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5745" windowHeight="9285" activeTab="0"/>
  </bookViews>
  <sheets>
    <sheet name="5PT" sheetId="1" r:id="rId1"/>
    <sheet name="4PT" sheetId="2" r:id="rId2"/>
    <sheet name="3PT" sheetId="3" r:id="rId3"/>
    <sheet name="2PT" sheetId="4" r:id="rId4"/>
    <sheet name="1PT" sheetId="5" r:id="rId5"/>
  </sheets>
  <externalReferences>
    <externalReference r:id="rId8"/>
  </externalReferences>
  <definedNames>
    <definedName name="BONUS">'[1]cfg'!$D$7</definedName>
    <definedName name="_xlnm.Print_Titles" localSheetId="4">'1PT'!$1:$3</definedName>
    <definedName name="_xlnm.Print_Titles" localSheetId="3">'2PT'!$1:$3</definedName>
    <definedName name="_xlnm.Print_Titles" localSheetId="2">'3PT'!$1:$3</definedName>
    <definedName name="_xlnm.Print_Titles" localSheetId="1">'4PT'!$1:$3</definedName>
    <definedName name="_xlnm.Print_Titles" localSheetId="0">'5PT'!$2:$4</definedName>
    <definedName name="_xlnm.Print_Area" localSheetId="4">'1PT'!$A$1:$X$46</definedName>
    <definedName name="_xlnm.Print_Area" localSheetId="3">'2PT'!$A$1:$X$67</definedName>
    <definedName name="_xlnm.Print_Area" localSheetId="2">'3PT'!$A$1:$X$70</definedName>
    <definedName name="_xlnm.Print_Area" localSheetId="1">'4PT'!$A$1:$X$54</definedName>
    <definedName name="_xlnm.Print_Area" localSheetId="0">'5PT'!$A$1:$X$58</definedName>
    <definedName name="POINTS">'[1]cfg'!$A$7</definedName>
    <definedName name="TOURNAMENT_COUNT">'[1]cfg'!$G$7</definedName>
    <definedName name="TOURNAMENT_MAX_COUNT">'[1]cfg'!$G$8</definedName>
    <definedName name="TOURNAMENT_PLAYED_COUNT">'[1]cfg'!$G$9</definedName>
  </definedNames>
  <calcPr fullCalcOnLoad="1"/>
</workbook>
</file>

<file path=xl/sharedStrings.xml><?xml version="1.0" encoding="utf-8"?>
<sst xmlns="http://schemas.openxmlformats.org/spreadsheetml/2006/main" count="1231" uniqueCount="239">
  <si>
    <t>výkon. hdcp.</t>
  </si>
  <si>
    <t>zákl. hdcp.</t>
  </si>
  <si>
    <t>kvalifikácia</t>
  </si>
  <si>
    <t>finále</t>
  </si>
  <si>
    <t>celkový
počet
zraz.
kolkov</t>
  </si>
  <si>
    <t>priemer na hru</t>
  </si>
  <si>
    <t>celkom</t>
  </si>
  <si>
    <t>max</t>
  </si>
  <si>
    <t>poradie</t>
  </si>
  <si>
    <t>Por.</t>
  </si>
  <si>
    <t>Meno hráča</t>
  </si>
  <si>
    <t>Oddiel</t>
  </si>
  <si>
    <t>1.hra</t>
  </si>
  <si>
    <t>2.hra</t>
  </si>
  <si>
    <t>3.hra</t>
  </si>
  <si>
    <t>4.hra</t>
  </si>
  <si>
    <t>1.</t>
  </si>
  <si>
    <t>2.</t>
  </si>
  <si>
    <t>BK Perfect Zvolen</t>
  </si>
  <si>
    <t>3.</t>
  </si>
  <si>
    <t>4.</t>
  </si>
  <si>
    <t>Bitto Ladislav</t>
  </si>
  <si>
    <t>BK Relax Bratislava</t>
  </si>
  <si>
    <t>5.</t>
  </si>
  <si>
    <t>neregistrovaný</t>
  </si>
  <si>
    <t>6.</t>
  </si>
  <si>
    <t>7.</t>
  </si>
  <si>
    <t>Hedl Marcel</t>
  </si>
  <si>
    <t>ŠK Mr.Split Bratislava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</si>
  <si>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</si>
  <si>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</si>
  <si>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</si>
  <si>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</si>
  <si>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</si>
  <si>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</si>
  <si>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</si>
  <si>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</si>
  <si>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</si>
  <si>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BK Viliams Komárno</t>
  </si>
  <si>
    <t>17.</t>
  </si>
  <si>
    <t>18.</t>
  </si>
  <si>
    <t>19.</t>
  </si>
  <si>
    <t>20.</t>
  </si>
  <si>
    <t>neregistrovaná</t>
  </si>
  <si>
    <t>21.</t>
  </si>
  <si>
    <t>22.</t>
  </si>
  <si>
    <t>23.</t>
  </si>
  <si>
    <t>24.</t>
  </si>
  <si>
    <t>25.</t>
  </si>
  <si>
    <t>26.</t>
  </si>
  <si>
    <t>Domonkos Denes</t>
  </si>
  <si>
    <t>27.</t>
  </si>
  <si>
    <t>28.</t>
  </si>
  <si>
    <t>29.</t>
  </si>
  <si>
    <t>30.</t>
  </si>
  <si>
    <t>31.</t>
  </si>
  <si>
    <t>32.</t>
  </si>
  <si>
    <t>Simon Timea</t>
  </si>
  <si>
    <t>33.</t>
  </si>
  <si>
    <t>34.</t>
  </si>
  <si>
    <t>35.</t>
  </si>
  <si>
    <t>36.</t>
  </si>
  <si>
    <t>37.</t>
  </si>
  <si>
    <t>Galba Pavol</t>
  </si>
  <si>
    <t>Pargáč Peter</t>
  </si>
  <si>
    <t>bez oddielovej príslušnosti</t>
  </si>
  <si>
    <t>Kulcsár Marcel</t>
  </si>
  <si>
    <t>ŠK Galaxy bowling Trnava</t>
  </si>
  <si>
    <t>Šeben Ondrej</t>
  </si>
  <si>
    <t>Koník Miroslav</t>
  </si>
  <si>
    <t>Krajčovič Branislav</t>
  </si>
  <si>
    <t>Korbaš Ľubomír</t>
  </si>
  <si>
    <t>Homola Michal</t>
  </si>
  <si>
    <t>Viskupič Jozef</t>
  </si>
  <si>
    <t>Lehota Ján</t>
  </si>
  <si>
    <t>Magó Andras</t>
  </si>
  <si>
    <t>Felčír Jaroslav</t>
  </si>
  <si>
    <t>Sladký Peter</t>
  </si>
  <si>
    <t>Patarák Maroš</t>
  </si>
  <si>
    <t>Koš Roman</t>
  </si>
  <si>
    <t>38.</t>
  </si>
  <si>
    <t>39.</t>
  </si>
  <si>
    <t>40.</t>
  </si>
  <si>
    <t>41.</t>
  </si>
  <si>
    <t>42.</t>
  </si>
  <si>
    <t>43.</t>
  </si>
  <si>
    <t>prenos</t>
  </si>
  <si>
    <t>A</t>
  </si>
  <si>
    <t>B</t>
  </si>
  <si>
    <t>Kategória</t>
  </si>
  <si>
    <t>Bucin Luminata</t>
  </si>
  <si>
    <t>Farkas János</t>
  </si>
  <si>
    <t>Áresta Peter</t>
  </si>
  <si>
    <t>Lacsek László</t>
  </si>
  <si>
    <t>Čepregi Milan</t>
  </si>
  <si>
    <t>Foldvari Imre</t>
  </si>
  <si>
    <t>Bikár Mikuláš</t>
  </si>
  <si>
    <t>Gažo Juraj</t>
  </si>
  <si>
    <t>44.</t>
  </si>
  <si>
    <t>45.</t>
  </si>
  <si>
    <t>46.</t>
  </si>
  <si>
    <t>47.</t>
  </si>
  <si>
    <t>48.</t>
  </si>
  <si>
    <t>49.</t>
  </si>
  <si>
    <t>50.</t>
  </si>
  <si>
    <t>51.</t>
  </si>
  <si>
    <t>Szabó Tamás</t>
  </si>
  <si>
    <t>Rácz Csaba</t>
  </si>
  <si>
    <t>Orálek Martin</t>
  </si>
  <si>
    <t>Orsava Radek</t>
  </si>
  <si>
    <t>Wandee Keaokiriya</t>
  </si>
  <si>
    <t>Magula Tomáš</t>
  </si>
  <si>
    <t>Remenár Ján</t>
  </si>
  <si>
    <t>Pankuchová Petra</t>
  </si>
  <si>
    <t>Brunswick Bowling Aupark, 16.03.2008</t>
  </si>
  <si>
    <t>Perfect Strike Tour #04_2008</t>
  </si>
  <si>
    <t>Hahn Franz</t>
  </si>
  <si>
    <t>Schwarzbauer Ch.</t>
  </si>
  <si>
    <t>Kodmon Dávid</t>
  </si>
  <si>
    <t>Dvořáček Pavel</t>
  </si>
  <si>
    <t>Slíž Marcel</t>
  </si>
  <si>
    <t>Magula Pavol</t>
  </si>
  <si>
    <t>Molnár Szabolcs</t>
  </si>
  <si>
    <t>Šramko Peter</t>
  </si>
  <si>
    <t>Galát Rastislav</t>
  </si>
  <si>
    <t>Sabo Maroš</t>
  </si>
  <si>
    <t>BK Dúbravka Bratislava</t>
  </si>
  <si>
    <t>Kotíková Sylva</t>
  </si>
  <si>
    <t>Voľný Jaromír</t>
  </si>
  <si>
    <t>Valovič Šimon</t>
  </si>
  <si>
    <t>Košík Roman</t>
  </si>
  <si>
    <t>Pisarski Erich</t>
  </si>
  <si>
    <t>Lazúr Jozef</t>
  </si>
  <si>
    <t>Brunswick Bowling Aupark, 18.05.2008</t>
  </si>
  <si>
    <t>Perfect Strike Tour #05_2008</t>
  </si>
  <si>
    <t>Schwarzbauer Christian</t>
  </si>
  <si>
    <t>Stiel Anton</t>
  </si>
  <si>
    <t>Schauer Gunter</t>
  </si>
  <si>
    <t>Pospíšil Radek</t>
  </si>
  <si>
    <t>Polgár István</t>
  </si>
  <si>
    <t>Pospíšilová Daša</t>
  </si>
  <si>
    <t>ŠK Mr. Split Bratislava</t>
  </si>
  <si>
    <t>Skobrics Zoltán</t>
  </si>
  <si>
    <t>Duba Róbert</t>
  </si>
  <si>
    <t>BC 300 Nové Zámky</t>
  </si>
  <si>
    <t>Jurinyi Ľuboslav</t>
  </si>
  <si>
    <t>BK Citybowling Poprad</t>
  </si>
  <si>
    <t>ŠK Galaxy Trnava</t>
  </si>
  <si>
    <t>Feranec Peter</t>
  </si>
  <si>
    <t>Tóth Mária</t>
  </si>
  <si>
    <t>Soušek Milan</t>
  </si>
  <si>
    <t>bez odd. príslušn.</t>
  </si>
  <si>
    <t>Kiss Adam jun.</t>
  </si>
  <si>
    <t>Andrássy Lukáš</t>
  </si>
  <si>
    <t>Benko Tomáš</t>
  </si>
  <si>
    <t>Šíma Martin</t>
  </si>
  <si>
    <t>BK Dúbravka</t>
  </si>
  <si>
    <t>Stowasserová Vanda</t>
  </si>
  <si>
    <t>Basics Ákos</t>
  </si>
  <si>
    <t>Pospíšilová Veronika</t>
  </si>
  <si>
    <t>Hevele Zoltán</t>
  </si>
  <si>
    <t>bez odd.príslušn.</t>
  </si>
  <si>
    <t>Jurinyi Ľudovít</t>
  </si>
  <si>
    <t>Francisty Miloslav</t>
  </si>
  <si>
    <t>Pospíšil Martin</t>
  </si>
  <si>
    <t>Szabó Gabriella</t>
  </si>
  <si>
    <t>52.</t>
  </si>
  <si>
    <t>Heer Ján</t>
  </si>
  <si>
    <t>53.</t>
  </si>
  <si>
    <t>54.</t>
  </si>
  <si>
    <t>Surán Michal</t>
  </si>
  <si>
    <t>Brunswick Bowling Aupark, 20.01.2008</t>
  </si>
  <si>
    <t>Perfect Strike Tour #03_2008</t>
  </si>
  <si>
    <t>Feiner Ferdinand</t>
  </si>
  <si>
    <t>Blažeková Michaela</t>
  </si>
  <si>
    <t>Soltes Istvan</t>
  </si>
  <si>
    <t>Slavkovský Martin</t>
  </si>
  <si>
    <t>Blažek René ml.</t>
  </si>
  <si>
    <t>Matěj Zdeněk</t>
  </si>
  <si>
    <t>Čarská Petra</t>
  </si>
  <si>
    <t>Vidlár Karol</t>
  </si>
  <si>
    <t>Šebenová Mariana</t>
  </si>
  <si>
    <t>Pindurová Jana</t>
  </si>
  <si>
    <t>Evellei József</t>
  </si>
  <si>
    <t>Vrbová Dana</t>
  </si>
  <si>
    <t>Sedláčková Tamara</t>
  </si>
  <si>
    <t>Vaško Jozef</t>
  </si>
  <si>
    <t>Meliško Martin</t>
  </si>
  <si>
    <t>Uher Stanislav-jun.</t>
  </si>
  <si>
    <t>55.</t>
  </si>
  <si>
    <t>56.</t>
  </si>
  <si>
    <t>57.</t>
  </si>
  <si>
    <t>Jašek Karel</t>
  </si>
  <si>
    <t>58.</t>
  </si>
  <si>
    <t>Bikár Peter</t>
  </si>
  <si>
    <t>59.</t>
  </si>
  <si>
    <t>Kala Rostislav</t>
  </si>
  <si>
    <t>60.</t>
  </si>
  <si>
    <t>Vandák Peter</t>
  </si>
  <si>
    <t>61.</t>
  </si>
  <si>
    <t>62.</t>
  </si>
  <si>
    <t>Uher Radovan-jun.</t>
  </si>
  <si>
    <t>63.</t>
  </si>
  <si>
    <t>Lorencz Renate</t>
  </si>
  <si>
    <t>64.</t>
  </si>
  <si>
    <t>Uher Stanislav st.</t>
  </si>
  <si>
    <t>65.</t>
  </si>
  <si>
    <t>Petrík Marek</t>
  </si>
  <si>
    <t>66.</t>
  </si>
  <si>
    <t>67.</t>
  </si>
  <si>
    <t>Brunswick Bowling Aupark, 18.11.2007</t>
  </si>
  <si>
    <t>Perfect Strike Tour #02_2007</t>
  </si>
  <si>
    <t>Benko Tomáš-jun.</t>
  </si>
  <si>
    <t>Racz Csaba</t>
  </si>
  <si>
    <t>Simon Róbert</t>
  </si>
  <si>
    <t>Černý Milan</t>
  </si>
  <si>
    <t>Orosz Mate</t>
  </si>
  <si>
    <t>Debnár Ján</t>
  </si>
  <si>
    <t>Lujber János</t>
  </si>
  <si>
    <t>Vígh Laura</t>
  </si>
  <si>
    <t>Pospíšilová Veronika-jun.</t>
  </si>
  <si>
    <t>Reitz Georg</t>
  </si>
  <si>
    <t>Paál László</t>
  </si>
  <si>
    <t>Petras Ján</t>
  </si>
  <si>
    <t>Ficze Gabor</t>
  </si>
  <si>
    <t>Strebl Ferenc</t>
  </si>
  <si>
    <t>Sandler Roman</t>
  </si>
  <si>
    <t>Szanto Csaba</t>
  </si>
  <si>
    <t>Szabó Maximillián</t>
  </si>
  <si>
    <t>Pfandlbauer Monika</t>
  </si>
  <si>
    <t>Brunswick Bowling Aupark, 23.09.2007</t>
  </si>
  <si>
    <t>Perfect Strike Tour #01_2007</t>
  </si>
  <si>
    <t>Husár Marek</t>
  </si>
  <si>
    <t>Šturdík Jozef</t>
  </si>
  <si>
    <t>Kojnok Milan</t>
  </si>
  <si>
    <t>Wang Jia Hua</t>
  </si>
  <si>
    <t>Frunyo Ladislav</t>
  </si>
  <si>
    <t>Čech Daniel</t>
  </si>
  <si>
    <t>Petrík Marián</t>
  </si>
</sst>
</file>

<file path=xl/styles.xml><?xml version="1.0" encoding="utf-8"?>
<styleSheet xmlns="http://schemas.openxmlformats.org/spreadsheetml/2006/main">
  <numFmts count="5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\ @"/>
    <numFmt numFmtId="165" formatCode="0&quot;.hra&quot;"/>
    <numFmt numFmtId="166" formatCode="0;;&quot;0&quot;"/>
    <numFmt numFmtId="167" formatCode="#,##0\ &quot;Kč&quot;;\-#,##0\ &quot;Kč&quot;"/>
    <numFmt numFmtId="168" formatCode="#,##0\ &quot;Kč&quot;;[Red]\-#,##0\ &quot;Kč&quot;"/>
    <numFmt numFmtId="169" formatCode="#,##0.00\ &quot;Kč&quot;;\-#,##0.00\ &quot;Kč&quot;"/>
    <numFmt numFmtId="170" formatCode="#,##0.00\ &quot;Kč&quot;;[Red]\-#,##0.00\ &quot;Kč&quot;"/>
    <numFmt numFmtId="171" formatCode="_-* #,##0\ &quot;Kč&quot;_-;\-* #,##0\ &quot;Kč&quot;_-;_-* &quot;-&quot;\ &quot;Kč&quot;_-;_-@_-"/>
    <numFmt numFmtId="172" formatCode="_-* #,##0\ _K_č_-;\-* #,##0\ _K_č_-;_-* &quot;-&quot;\ _K_č_-;_-@_-"/>
    <numFmt numFmtId="173" formatCode="_-* #,##0.00\ &quot;Kč&quot;_-;\-* #,##0.00\ &quot;Kč&quot;_-;_-* &quot;-&quot;??\ &quot;Kč&quot;_-;_-@_-"/>
    <numFmt numFmtId="174" formatCode="_-* #,##0.00\ _K_č_-;\-* #,##0.00\ _K_č_-;_-* &quot;-&quot;??\ _K_č_-;_-@_-"/>
    <numFmt numFmtId="175" formatCode="00000"/>
    <numFmt numFmtId="176" formatCode="0&quot;.&quot;"/>
    <numFmt numFmtId="177" formatCode="[=99]&quot;x&quot;;0"/>
    <numFmt numFmtId="178" formatCode="[=99]General;0"/>
    <numFmt numFmtId="179" formatCode="[=99]&quot;&quot;;0"/>
    <numFmt numFmtId="180" formatCode="[=99]&quot;&quot;;0\ "/>
    <numFmt numFmtId="181" formatCode="&quot;počet započítávaných turnajů : &quot;0"/>
    <numFmt numFmtId="182" formatCode="0\ \ "/>
    <numFmt numFmtId="183" formatCode="0\ \ \ "/>
    <numFmt numFmtId="184" formatCode="&quot;počet započítávaných turnajů : &quot;0&quot; nej&quot;"/>
    <numFmt numFmtId="185" formatCode="0\ "/>
    <numFmt numFmtId="186" formatCode="&quot;počet započítávaných turnajů : &quot;0&quot; +  dvanáctý turnaj&quot;"/>
    <numFmt numFmtId="187" formatCode="0000"/>
    <numFmt numFmtId="188" formatCode="&quot;DRÁHA č.&quot;0"/>
    <numFmt numFmtId="189" formatCode="#,##0\ "/>
    <numFmt numFmtId="190" formatCode="0&quot;. RUNDA&quot;"/>
    <numFmt numFmtId="191" formatCode="0;;"/>
    <numFmt numFmtId="192" formatCode="0&quot;.runda&quot;"/>
    <numFmt numFmtId="193" formatCode="[&lt;10]_0#;##"/>
    <numFmt numFmtId="194" formatCode="0\ ;;&quot;0 &quot;"/>
    <numFmt numFmtId="195" formatCode="0\ \ \ \ "/>
    <numFmt numFmtId="196" formatCode="0E+00"/>
    <numFmt numFmtId="197" formatCode="&quot;hra č.&quot;0"/>
    <numFmt numFmtId="198" formatCode="&quot;≥ &quot;0&quot; bodů&quot;"/>
    <numFmt numFmtId="199" formatCode="&quot;= &quot;0&quot; bodů&quot;"/>
    <numFmt numFmtId="200" formatCode="[&gt;9]00;\ \ 0"/>
    <numFmt numFmtId="201" formatCode="0.00\ \ "/>
    <numFmt numFmtId="202" formatCode="0.00\ "/>
    <numFmt numFmtId="203" formatCode="0\ ;;"/>
    <numFmt numFmtId="204" formatCode="#,##0\ ;;"/>
    <numFmt numFmtId="205" formatCode="###,###,###"/>
    <numFmt numFmtId="206" formatCode="\(@\)"/>
    <numFmt numFmtId="207" formatCode="&quot; - hra č.&quot;0"/>
    <numFmt numFmtId="208" formatCode="000\ 00"/>
    <numFmt numFmtId="209" formatCode="&quot;Áno&quot;;&quot;Áno&quot;;&quot;Nie&quot;"/>
    <numFmt numFmtId="210" formatCode="&quot;Pravda&quot;;&quot;Pravda&quot;;&quot;Nepravda&quot;"/>
    <numFmt numFmtId="211" formatCode="&quot;Zapnuté&quot;;&quot;Zapnuté&quot;;&quot;Vypnuté&quot;"/>
  </numFmts>
  <fonts count="16">
    <font>
      <sz val="10"/>
      <name val="Arial"/>
      <family val="0"/>
    </font>
    <font>
      <u val="single"/>
      <sz val="10"/>
      <color indexed="12"/>
      <name val="Tahoma"/>
      <family val="0"/>
    </font>
    <font>
      <sz val="10"/>
      <name val="Arial CE"/>
      <family val="0"/>
    </font>
    <font>
      <sz val="10"/>
      <name val="Tahoma"/>
      <family val="0"/>
    </font>
    <font>
      <u val="single"/>
      <sz val="10"/>
      <color indexed="36"/>
      <name val="Tahoma"/>
      <family val="0"/>
    </font>
    <font>
      <i/>
      <sz val="10"/>
      <color indexed="9"/>
      <name val="Arial"/>
      <family val="2"/>
    </font>
    <font>
      <sz val="10"/>
      <color indexed="13"/>
      <name val="Arial"/>
      <family val="2"/>
    </font>
    <font>
      <b/>
      <i/>
      <sz val="14"/>
      <color indexed="9"/>
      <name val="Arial"/>
      <family val="2"/>
    </font>
    <font>
      <b/>
      <sz val="10"/>
      <color indexed="13"/>
      <name val="Arial"/>
      <family val="2"/>
    </font>
    <font>
      <i/>
      <sz val="10"/>
      <name val="Arial CE"/>
      <family val="0"/>
    </font>
    <font>
      <b/>
      <sz val="10"/>
      <name val="Arial CE"/>
      <family val="2"/>
    </font>
    <font>
      <i/>
      <sz val="10"/>
      <name val="Arial"/>
      <family val="2"/>
    </font>
    <font>
      <u val="single"/>
      <sz val="24"/>
      <color indexed="12"/>
      <name val="Tahoma"/>
      <family val="0"/>
    </font>
    <font>
      <i/>
      <sz val="24"/>
      <name val="Arial CE"/>
      <family val="0"/>
    </font>
    <font>
      <sz val="8"/>
      <name val="Arial CE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45">
    <border>
      <left/>
      <right/>
      <top/>
      <bottom/>
      <diagonal/>
    </border>
    <border>
      <left style="thin">
        <color indexed="26"/>
      </left>
      <right>
        <color indexed="63"/>
      </right>
      <top style="medium"/>
      <bottom style="thin">
        <color indexed="26"/>
      </bottom>
    </border>
    <border>
      <left>
        <color indexed="63"/>
      </left>
      <right>
        <color indexed="63"/>
      </right>
      <top style="medium"/>
      <bottom style="thin">
        <color indexed="26"/>
      </bottom>
    </border>
    <border>
      <left>
        <color indexed="63"/>
      </left>
      <right style="thin">
        <color indexed="26"/>
      </right>
      <top style="medium"/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 style="medium"/>
      <right style="thin"/>
      <top style="thin">
        <color indexed="43"/>
      </top>
      <bottom style="thin">
        <color indexed="43"/>
      </bottom>
    </border>
    <border>
      <left style="thin">
        <color indexed="26"/>
      </left>
      <right style="thin">
        <color indexed="26"/>
      </right>
      <top>
        <color indexed="63"/>
      </top>
      <bottom style="thin"/>
    </border>
    <border>
      <left style="thin">
        <color indexed="2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>
        <color indexed="43"/>
      </top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 style="thin"/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26"/>
      </right>
      <top style="medium"/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 style="thin">
        <color indexed="26"/>
      </right>
      <top style="medium"/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 style="medium"/>
      <top style="medium"/>
      <bottom>
        <color indexed="63"/>
      </bottom>
    </border>
    <border>
      <left style="thin">
        <color indexed="26"/>
      </left>
      <right style="medium"/>
      <top>
        <color indexed="63"/>
      </top>
      <bottom>
        <color indexed="63"/>
      </bottom>
    </border>
    <border>
      <left style="thin">
        <color indexed="26"/>
      </left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6" fillId="2" borderId="1" xfId="21" applyFont="1" applyFill="1" applyBorder="1" applyAlignment="1" applyProtection="1">
      <alignment horizontal="centerContinuous"/>
      <protection hidden="1"/>
    </xf>
    <xf numFmtId="0" fontId="6" fillId="2" borderId="2" xfId="21" applyFont="1" applyFill="1" applyBorder="1" applyAlignment="1" applyProtection="1">
      <alignment horizontal="centerContinuous"/>
      <protection hidden="1"/>
    </xf>
    <xf numFmtId="0" fontId="6" fillId="2" borderId="2" xfId="21" applyFont="1" applyFill="1" applyBorder="1" applyAlignment="1" applyProtection="1">
      <alignment horizontal="centerContinuous" wrapText="1"/>
      <protection hidden="1"/>
    </xf>
    <xf numFmtId="0" fontId="6" fillId="2" borderId="3" xfId="21" applyFont="1" applyFill="1" applyBorder="1" applyAlignment="1" applyProtection="1">
      <alignment horizontal="centerContinuous"/>
      <protection hidden="1"/>
    </xf>
    <xf numFmtId="0" fontId="6" fillId="2" borderId="2" xfId="21" applyFont="1" applyFill="1" applyBorder="1" applyAlignment="1" applyProtection="1">
      <alignment horizontal="center"/>
      <protection hidden="1"/>
    </xf>
    <xf numFmtId="0" fontId="2" fillId="0" borderId="0" xfId="20">
      <alignment/>
      <protection/>
    </xf>
    <xf numFmtId="0" fontId="6" fillId="2" borderId="4" xfId="21" applyFont="1" applyFill="1" applyBorder="1" applyAlignment="1" applyProtection="1">
      <alignment/>
      <protection hidden="1"/>
    </xf>
    <xf numFmtId="0" fontId="6" fillId="2" borderId="5" xfId="21" applyFont="1" applyFill="1" applyBorder="1" applyAlignment="1" applyProtection="1">
      <alignment horizontal="centerContinuous"/>
      <protection hidden="1"/>
    </xf>
    <xf numFmtId="0" fontId="6" fillId="2" borderId="5" xfId="21" applyFont="1" applyFill="1" applyBorder="1" applyAlignment="1" applyProtection="1">
      <alignment horizontal="left"/>
      <protection hidden="1"/>
    </xf>
    <xf numFmtId="0" fontId="8" fillId="2" borderId="6" xfId="21" applyNumberFormat="1" applyFont="1" applyFill="1" applyBorder="1" applyAlignment="1" applyProtection="1">
      <alignment horizontal="center"/>
      <protection hidden="1"/>
    </xf>
    <xf numFmtId="0" fontId="6" fillId="2" borderId="7" xfId="21" applyFont="1" applyFill="1" applyBorder="1" applyAlignment="1" applyProtection="1">
      <alignment horizontal="center"/>
      <protection hidden="1"/>
    </xf>
    <xf numFmtId="0" fontId="6" fillId="2" borderId="8" xfId="21" applyFont="1" applyFill="1" applyBorder="1" applyAlignment="1" applyProtection="1">
      <alignment horizontal="center"/>
      <protection hidden="1"/>
    </xf>
    <xf numFmtId="165" fontId="6" fillId="2" borderId="8" xfId="21" applyNumberFormat="1" applyFont="1" applyFill="1" applyBorder="1" applyAlignment="1" applyProtection="1">
      <alignment horizontal="center"/>
      <protection hidden="1"/>
    </xf>
    <xf numFmtId="165" fontId="6" fillId="2" borderId="9" xfId="21" applyNumberFormat="1" applyFont="1" applyFill="1" applyBorder="1" applyAlignment="1" applyProtection="1">
      <alignment horizontal="center"/>
      <protection hidden="1"/>
    </xf>
    <xf numFmtId="0" fontId="0" fillId="3" borderId="10" xfId="21" applyFont="1" applyFill="1" applyBorder="1" applyProtection="1">
      <alignment/>
      <protection hidden="1"/>
    </xf>
    <xf numFmtId="0" fontId="0" fillId="3" borderId="11" xfId="21" applyFont="1" applyFill="1" applyBorder="1" applyProtection="1">
      <alignment/>
      <protection hidden="1"/>
    </xf>
    <xf numFmtId="166" fontId="0" fillId="3" borderId="12" xfId="21" applyNumberFormat="1" applyFont="1" applyFill="1" applyBorder="1" applyProtection="1">
      <alignment/>
      <protection hidden="1"/>
    </xf>
    <xf numFmtId="166" fontId="0" fillId="3" borderId="13" xfId="21" applyNumberFormat="1" applyFont="1" applyFill="1" applyBorder="1" applyProtection="1">
      <alignment/>
      <protection hidden="1"/>
    </xf>
    <xf numFmtId="0" fontId="9" fillId="4" borderId="14" xfId="21" applyFont="1" applyFill="1" applyBorder="1" applyProtection="1">
      <alignment/>
      <protection locked="0"/>
    </xf>
    <xf numFmtId="0" fontId="2" fillId="3" borderId="10" xfId="20" applyFill="1" applyBorder="1" applyProtection="1">
      <alignment/>
      <protection hidden="1"/>
    </xf>
    <xf numFmtId="0" fontId="10" fillId="3" borderId="10" xfId="20" applyFont="1" applyFill="1" applyBorder="1" applyAlignment="1" applyProtection="1">
      <alignment horizontal="center"/>
      <protection hidden="1"/>
    </xf>
    <xf numFmtId="0" fontId="2" fillId="3" borderId="13" xfId="20" applyFill="1" applyBorder="1" applyProtection="1">
      <alignment/>
      <protection hidden="1"/>
    </xf>
    <xf numFmtId="0" fontId="9" fillId="4" borderId="15" xfId="21" applyFont="1" applyFill="1" applyBorder="1" applyProtection="1">
      <alignment/>
      <protection locked="0"/>
    </xf>
    <xf numFmtId="0" fontId="2" fillId="3" borderId="10" xfId="20" applyFill="1" applyBorder="1" applyAlignment="1" applyProtection="1">
      <alignment horizontal="center"/>
      <protection hidden="1"/>
    </xf>
    <xf numFmtId="0" fontId="10" fillId="3" borderId="10" xfId="20" applyFont="1" applyFill="1" applyBorder="1" applyAlignment="1" applyProtection="1">
      <alignment horizontal="center"/>
      <protection hidden="1"/>
    </xf>
    <xf numFmtId="0" fontId="2" fillId="3" borderId="13" xfId="20" applyFill="1" applyBorder="1" applyAlignment="1" applyProtection="1">
      <alignment horizontal="center"/>
      <protection hidden="1"/>
    </xf>
    <xf numFmtId="2" fontId="2" fillId="3" borderId="16" xfId="20" applyNumberFormat="1" applyFill="1" applyBorder="1" applyProtection="1">
      <alignment/>
      <protection hidden="1"/>
    </xf>
    <xf numFmtId="0" fontId="2" fillId="0" borderId="0" xfId="20" applyFont="1">
      <alignment/>
      <protection/>
    </xf>
    <xf numFmtId="0" fontId="2" fillId="3" borderId="12" xfId="20" applyFill="1" applyBorder="1" applyProtection="1">
      <alignment/>
      <protection hidden="1"/>
    </xf>
    <xf numFmtId="0" fontId="9" fillId="4" borderId="17" xfId="21" applyFont="1" applyFill="1" applyBorder="1" applyProtection="1">
      <alignment/>
      <protection locked="0"/>
    </xf>
    <xf numFmtId="0" fontId="9" fillId="4" borderId="18" xfId="21" applyFont="1" applyFill="1" applyBorder="1" applyProtection="1">
      <alignment/>
      <protection locked="0"/>
    </xf>
    <xf numFmtId="0" fontId="9" fillId="4" borderId="12" xfId="21" applyFont="1" applyFill="1" applyBorder="1" applyProtection="1">
      <alignment/>
      <protection locked="0"/>
    </xf>
    <xf numFmtId="0" fontId="9" fillId="4" borderId="10" xfId="21" applyFont="1" applyFill="1" applyBorder="1" applyProtection="1">
      <alignment/>
      <protection locked="0"/>
    </xf>
    <xf numFmtId="0" fontId="2" fillId="3" borderId="11" xfId="20" applyFill="1" applyBorder="1" applyProtection="1">
      <alignment/>
      <protection hidden="1"/>
    </xf>
    <xf numFmtId="0" fontId="2" fillId="3" borderId="11" xfId="20" applyFont="1" applyFill="1" applyBorder="1" applyProtection="1">
      <alignment/>
      <protection hidden="1"/>
    </xf>
    <xf numFmtId="0" fontId="2" fillId="3" borderId="10" xfId="20" applyFont="1" applyFill="1" applyBorder="1" applyProtection="1">
      <alignment/>
      <protection hidden="1"/>
    </xf>
    <xf numFmtId="0" fontId="2" fillId="3" borderId="19" xfId="20" applyFill="1" applyBorder="1" applyProtection="1">
      <alignment/>
      <protection hidden="1"/>
    </xf>
    <xf numFmtId="0" fontId="11" fillId="3" borderId="20" xfId="21" applyFont="1" applyFill="1" applyBorder="1" applyProtection="1">
      <alignment/>
      <protection hidden="1"/>
    </xf>
    <xf numFmtId="0" fontId="11" fillId="3" borderId="10" xfId="21" applyFont="1" applyFill="1" applyBorder="1" applyProtection="1">
      <alignment/>
      <protection hidden="1"/>
    </xf>
    <xf numFmtId="0" fontId="9" fillId="3" borderId="10" xfId="20" applyFont="1" applyFill="1" applyBorder="1" applyProtection="1">
      <alignment/>
      <protection hidden="1"/>
    </xf>
    <xf numFmtId="0" fontId="12" fillId="3" borderId="10" xfId="17" applyFont="1" applyFill="1" applyBorder="1" applyAlignment="1" applyProtection="1">
      <alignment vertical="center" textRotation="90"/>
      <protection hidden="1"/>
    </xf>
    <xf numFmtId="0" fontId="13" fillId="3" borderId="10" xfId="20" applyFont="1" applyFill="1" applyBorder="1" applyAlignment="1" applyProtection="1">
      <alignment vertical="center" textRotation="90"/>
      <protection hidden="1"/>
    </xf>
    <xf numFmtId="0" fontId="9" fillId="4" borderId="21" xfId="21" applyFont="1" applyFill="1" applyBorder="1" applyProtection="1">
      <alignment/>
      <protection locked="0"/>
    </xf>
    <xf numFmtId="0" fontId="9" fillId="4" borderId="22" xfId="21" applyFont="1" applyFill="1" applyBorder="1" applyProtection="1">
      <alignment/>
      <protection locked="0"/>
    </xf>
    <xf numFmtId="0" fontId="13" fillId="3" borderId="23" xfId="20" applyFont="1" applyFill="1" applyBorder="1" applyAlignment="1" applyProtection="1">
      <alignment vertical="center" textRotation="90"/>
      <protection hidden="1"/>
    </xf>
    <xf numFmtId="0" fontId="2" fillId="0" borderId="0" xfId="20" applyAlignment="1" applyProtection="1">
      <alignment horizontal="center"/>
      <protection hidden="1"/>
    </xf>
    <xf numFmtId="0" fontId="2" fillId="0" borderId="0" xfId="20" applyAlignment="1">
      <alignment horizontal="center"/>
      <protection/>
    </xf>
    <xf numFmtId="0" fontId="2" fillId="0" borderId="0" xfId="20" applyFill="1" applyBorder="1">
      <alignment/>
      <protection/>
    </xf>
    <xf numFmtId="0" fontId="2" fillId="0" borderId="0" xfId="20" applyBorder="1">
      <alignment/>
      <protection/>
    </xf>
    <xf numFmtId="0" fontId="2" fillId="3" borderId="23" xfId="20" applyFill="1" applyBorder="1" applyProtection="1">
      <alignment/>
      <protection hidden="1"/>
    </xf>
    <xf numFmtId="0" fontId="2" fillId="3" borderId="24" xfId="20" applyFill="1" applyBorder="1" applyProtection="1">
      <alignment/>
      <protection hidden="1"/>
    </xf>
    <xf numFmtId="0" fontId="2" fillId="3" borderId="25" xfId="20" applyFill="1" applyBorder="1" applyProtection="1">
      <alignment/>
      <protection hidden="1"/>
    </xf>
    <xf numFmtId="0" fontId="2" fillId="3" borderId="23" xfId="20" applyFill="1" applyBorder="1" applyAlignment="1" applyProtection="1">
      <alignment horizontal="center"/>
      <protection hidden="1"/>
    </xf>
    <xf numFmtId="0" fontId="2" fillId="3" borderId="25" xfId="20" applyFill="1" applyBorder="1" applyAlignment="1" applyProtection="1">
      <alignment horizontal="center"/>
      <protection hidden="1"/>
    </xf>
    <xf numFmtId="2" fontId="2" fillId="3" borderId="26" xfId="20" applyNumberFormat="1" applyFill="1" applyBorder="1" applyProtection="1">
      <alignment/>
      <protection hidden="1"/>
    </xf>
    <xf numFmtId="0" fontId="14" fillId="0" borderId="0" xfId="20" applyFont="1">
      <alignment/>
      <protection/>
    </xf>
    <xf numFmtId="0" fontId="2" fillId="0" borderId="0" xfId="20" applyAlignment="1">
      <alignment/>
      <protection/>
    </xf>
    <xf numFmtId="0" fontId="8" fillId="2" borderId="27" xfId="21" applyNumberFormat="1" applyFont="1" applyFill="1" applyBorder="1" applyAlignment="1" applyProtection="1">
      <alignment horizontal="center"/>
      <protection hidden="1"/>
    </xf>
    <xf numFmtId="0" fontId="2" fillId="3" borderId="28" xfId="20" applyFont="1" applyFill="1" applyBorder="1" applyProtection="1">
      <alignment/>
      <protection hidden="1"/>
    </xf>
    <xf numFmtId="0" fontId="10" fillId="3" borderId="23" xfId="20" applyFont="1" applyFill="1" applyBorder="1" applyAlignment="1" applyProtection="1">
      <alignment horizontal="center"/>
      <protection hidden="1"/>
    </xf>
    <xf numFmtId="0" fontId="11" fillId="3" borderId="23" xfId="21" applyFont="1" applyFill="1" applyBorder="1" applyProtection="1">
      <alignment/>
      <protection hidden="1"/>
    </xf>
    <xf numFmtId="0" fontId="15" fillId="3" borderId="10" xfId="21" applyFont="1" applyFill="1" applyBorder="1" applyAlignment="1" applyProtection="1">
      <alignment horizontal="center"/>
      <protection hidden="1"/>
    </xf>
    <xf numFmtId="0" fontId="10" fillId="3" borderId="20" xfId="20" applyFont="1" applyFill="1" applyBorder="1" applyAlignment="1" applyProtection="1">
      <alignment horizontal="center"/>
      <protection hidden="1"/>
    </xf>
    <xf numFmtId="0" fontId="10" fillId="3" borderId="23" xfId="20" applyFont="1" applyFill="1" applyBorder="1" applyAlignment="1" applyProtection="1">
      <alignment horizontal="center"/>
      <protection hidden="1"/>
    </xf>
    <xf numFmtId="0" fontId="6" fillId="2" borderId="1" xfId="21" applyFont="1" applyFill="1" applyBorder="1" applyAlignment="1" applyProtection="1">
      <alignment horizontal="center"/>
      <protection hidden="1"/>
    </xf>
    <xf numFmtId="0" fontId="9" fillId="5" borderId="18" xfId="21" applyFont="1" applyFill="1" applyBorder="1" applyProtection="1">
      <alignment/>
      <protection locked="0"/>
    </xf>
    <xf numFmtId="0" fontId="8" fillId="0" borderId="0" xfId="21" applyNumberFormat="1" applyFont="1" applyFill="1" applyBorder="1" applyAlignment="1" applyProtection="1">
      <alignment horizontal="center"/>
      <protection hidden="1"/>
    </xf>
    <xf numFmtId="0" fontId="9" fillId="5" borderId="29" xfId="21" applyFont="1" applyFill="1" applyBorder="1" applyProtection="1">
      <alignment/>
      <protection locked="0"/>
    </xf>
    <xf numFmtId="0" fontId="9" fillId="5" borderId="10" xfId="21" applyFont="1" applyFill="1" applyBorder="1" applyProtection="1">
      <alignment/>
      <protection locked="0"/>
    </xf>
    <xf numFmtId="0" fontId="6" fillId="2" borderId="30" xfId="21" applyFont="1" applyFill="1" applyBorder="1" applyAlignment="1" applyProtection="1">
      <alignment horizontal="center" textRotation="90"/>
      <protection hidden="1"/>
    </xf>
    <xf numFmtId="0" fontId="6" fillId="2" borderId="31" xfId="21" applyFont="1" applyFill="1" applyBorder="1" applyAlignment="1" applyProtection="1">
      <alignment horizontal="center" textRotation="90"/>
      <protection hidden="1"/>
    </xf>
    <xf numFmtId="0" fontId="6" fillId="2" borderId="32" xfId="21" applyFont="1" applyFill="1" applyBorder="1" applyAlignment="1" applyProtection="1">
      <alignment horizontal="center" textRotation="90" wrapText="1"/>
      <protection hidden="1"/>
    </xf>
    <xf numFmtId="0" fontId="2" fillId="0" borderId="7" xfId="20" applyBorder="1" applyAlignment="1" applyProtection="1">
      <alignment horizontal="center" textRotation="90" wrapText="1"/>
      <protection hidden="1"/>
    </xf>
    <xf numFmtId="0" fontId="6" fillId="2" borderId="5" xfId="21" applyFont="1" applyFill="1" applyBorder="1" applyAlignment="1" applyProtection="1">
      <alignment horizontal="center" textRotation="90"/>
      <protection hidden="1"/>
    </xf>
    <xf numFmtId="0" fontId="6" fillId="2" borderId="9" xfId="21" applyFont="1" applyFill="1" applyBorder="1" applyAlignment="1" applyProtection="1">
      <alignment horizontal="center" textRotation="90"/>
      <protection hidden="1"/>
    </xf>
    <xf numFmtId="0" fontId="2" fillId="2" borderId="33" xfId="20" applyFill="1" applyBorder="1" applyAlignment="1">
      <alignment horizontal="center"/>
      <protection/>
    </xf>
    <xf numFmtId="0" fontId="5" fillId="6" borderId="34" xfId="21" applyNumberFormat="1" applyFont="1" applyFill="1" applyBorder="1" applyAlignment="1" applyProtection="1">
      <alignment horizontal="center" shrinkToFit="1"/>
      <protection hidden="1"/>
    </xf>
    <xf numFmtId="0" fontId="5" fillId="6" borderId="35" xfId="21" applyNumberFormat="1" applyFont="1" applyFill="1" applyBorder="1" applyAlignment="1" applyProtection="1">
      <alignment horizontal="center" shrinkToFit="1"/>
      <protection hidden="1"/>
    </xf>
    <xf numFmtId="0" fontId="7" fillId="6" borderId="36" xfId="21" applyFont="1" applyFill="1" applyBorder="1" applyAlignment="1" applyProtection="1">
      <alignment horizontal="center" vertical="center" shrinkToFit="1"/>
      <protection hidden="1"/>
    </xf>
    <xf numFmtId="0" fontId="7" fillId="6" borderId="37" xfId="21" applyFont="1" applyFill="1" applyBorder="1" applyAlignment="1" applyProtection="1">
      <alignment horizontal="center" vertical="center" shrinkToFit="1"/>
      <protection hidden="1"/>
    </xf>
    <xf numFmtId="0" fontId="6" fillId="2" borderId="38" xfId="21" applyFont="1" applyFill="1" applyBorder="1" applyAlignment="1" applyProtection="1">
      <alignment horizontal="center" textRotation="90"/>
      <protection hidden="1"/>
    </xf>
    <xf numFmtId="0" fontId="6" fillId="2" borderId="39" xfId="21" applyFont="1" applyFill="1" applyBorder="1" applyAlignment="1" applyProtection="1">
      <alignment horizontal="center" textRotation="90"/>
      <protection hidden="1"/>
    </xf>
    <xf numFmtId="0" fontId="6" fillId="2" borderId="40" xfId="21" applyFont="1" applyFill="1" applyBorder="1" applyAlignment="1" applyProtection="1">
      <alignment horizontal="center" wrapText="1"/>
      <protection hidden="1"/>
    </xf>
    <xf numFmtId="0" fontId="6" fillId="2" borderId="41" xfId="21" applyFont="1" applyFill="1" applyBorder="1" applyAlignment="1" applyProtection="1">
      <alignment horizontal="center"/>
      <protection hidden="1"/>
    </xf>
    <xf numFmtId="0" fontId="6" fillId="2" borderId="7" xfId="21" applyFont="1" applyFill="1" applyBorder="1" applyAlignment="1" applyProtection="1">
      <alignment horizontal="center"/>
      <protection hidden="1"/>
    </xf>
    <xf numFmtId="0" fontId="6" fillId="2" borderId="42" xfId="21" applyFont="1" applyFill="1" applyBorder="1" applyAlignment="1" applyProtection="1">
      <alignment horizontal="center" wrapText="1"/>
      <protection hidden="1"/>
    </xf>
    <xf numFmtId="0" fontId="6" fillId="2" borderId="43" xfId="21" applyFont="1" applyFill="1" applyBorder="1" applyAlignment="1" applyProtection="1">
      <alignment horizontal="center" wrapText="1"/>
      <protection hidden="1"/>
    </xf>
    <xf numFmtId="0" fontId="6" fillId="2" borderId="44" xfId="21" applyFont="1" applyFill="1" applyBorder="1" applyAlignment="1" applyProtection="1">
      <alignment horizontal="center" wrapText="1"/>
      <protection hidden="1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vysledky PT3_web" xfId="20"/>
    <cellStyle name="normální_BT manager x97" xfId="21"/>
    <cellStyle name="Percent" xfId="22"/>
    <cellStyle name="Followed Hyperlink" xfId="23"/>
  </cellStyles>
  <dxfs count="4">
    <dxf>
      <font>
        <b/>
        <i val="0"/>
        <color rgb="FF00000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28575</xdr:rowOff>
    </xdr:from>
    <xdr:to>
      <xdr:col>3</xdr:col>
      <xdr:colOff>381000</xdr:colOff>
      <xdr:row>0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8575"/>
          <a:ext cx="2352675" cy="12287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6</xdr:col>
      <xdr:colOff>333375</xdr:colOff>
      <xdr:row>0</xdr:row>
      <xdr:rowOff>9525</xdr:rowOff>
    </xdr:from>
    <xdr:to>
      <xdr:col>14</xdr:col>
      <xdr:colOff>28575</xdr:colOff>
      <xdr:row>0</xdr:row>
      <xdr:rowOff>1238250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9525"/>
          <a:ext cx="2352675" cy="12287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16</xdr:col>
      <xdr:colOff>219075</xdr:colOff>
      <xdr:row>0</xdr:row>
      <xdr:rowOff>28575</xdr:rowOff>
    </xdr:from>
    <xdr:to>
      <xdr:col>23</xdr:col>
      <xdr:colOff>57150</xdr:colOff>
      <xdr:row>0</xdr:row>
      <xdr:rowOff>1257300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28575"/>
          <a:ext cx="2352675" cy="12287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sp&#237;&#353;il\My%20Documents\bowling\Perfect%20Tour\06_07\celkovo2006-7\PT_celkove%20poradie_PRG_06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lkovo po PT12"/>
      <sheetName val="celkovo po PT11"/>
      <sheetName val="celkovo po PT10"/>
      <sheetName val="celkovo po PT9"/>
      <sheetName val="celkovo po PT8"/>
      <sheetName val="celkovo po PT7"/>
      <sheetName val="celkovo po PT6"/>
      <sheetName val="celkovo po PT5"/>
      <sheetName val="celkovo po PT4"/>
      <sheetName val="celkovo po PT3"/>
      <sheetName val="celkovo po PT2"/>
      <sheetName val="celkovo po PT1"/>
      <sheetName val="cfg"/>
      <sheetName val="1PT"/>
      <sheetName val="2PT"/>
      <sheetName val="3PT"/>
      <sheetName val="4PT"/>
      <sheetName val="5PT"/>
      <sheetName val="6PT"/>
      <sheetName val="7PT"/>
      <sheetName val="8PT"/>
      <sheetName val="9PT"/>
      <sheetName val="10PT"/>
      <sheetName val="11PT"/>
      <sheetName val="12PT"/>
      <sheetName val="template"/>
      <sheetName val="c;elkovo po PT10"/>
    </sheetNames>
    <sheetDataSet>
      <sheetData sheetId="12">
        <row r="7">
          <cell r="A7" t="str">
            <v>Body umiestnenie</v>
          </cell>
          <cell r="D7" t="str">
            <v>Bonusove body</v>
          </cell>
          <cell r="G7" t="str">
            <v>Turnajov spolu:</v>
          </cell>
        </row>
        <row r="8">
          <cell r="G8" t="str">
            <v>Zaratavanych turnajov:</v>
          </cell>
        </row>
        <row r="9">
          <cell r="G9" t="str">
            <v>Odohranych: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3"/>
  <dimension ref="A1:AB123"/>
  <sheetViews>
    <sheetView showGridLines="0" showRowColHeaders="0" tabSelected="1" workbookViewId="0" topLeftCell="A1">
      <selection activeCell="A60" sqref="A60"/>
    </sheetView>
  </sheetViews>
  <sheetFormatPr defaultColWidth="9.140625" defaultRowHeight="12.75"/>
  <cols>
    <col min="1" max="1" width="4.140625" style="6" customWidth="1"/>
    <col min="2" max="2" width="16.140625" style="6" customWidth="1"/>
    <col min="3" max="3" width="15.57421875" style="6" customWidth="1"/>
    <col min="4" max="4" width="6.28125" style="6" customWidth="1"/>
    <col min="5" max="6" width="3.421875" style="6" customWidth="1"/>
    <col min="7" max="12" width="5.140625" style="6" bestFit="1" customWidth="1"/>
    <col min="13" max="13" width="5.00390625" style="6" bestFit="1" customWidth="1"/>
    <col min="14" max="14" width="4.00390625" style="6" bestFit="1" customWidth="1"/>
    <col min="15" max="15" width="3.28125" style="6" customWidth="1"/>
    <col min="16" max="16" width="5.8515625" style="47" customWidth="1"/>
    <col min="17" max="20" width="5.140625" style="6" bestFit="1" customWidth="1"/>
    <col min="21" max="22" width="5.00390625" style="46" bestFit="1" customWidth="1"/>
    <col min="23" max="23" width="7.140625" style="47" customWidth="1"/>
    <col min="24" max="24" width="7.00390625" style="6" customWidth="1"/>
    <col min="25" max="25" width="9.140625" style="6" customWidth="1"/>
    <col min="26" max="26" width="11.421875" style="6" bestFit="1" customWidth="1"/>
    <col min="27" max="27" width="9.140625" style="6" customWidth="1"/>
    <col min="28" max="28" width="11.421875" style="6" bestFit="1" customWidth="1"/>
    <col min="29" max="16384" width="9.140625" style="6" customWidth="1"/>
  </cols>
  <sheetData>
    <row r="1" spans="1:24" ht="102.75" customHeight="1" thickBo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</row>
    <row r="2" spans="1:24" ht="21.75" customHeight="1">
      <c r="A2" s="77" t="s">
        <v>133</v>
      </c>
      <c r="B2" s="78"/>
      <c r="C2" s="78"/>
      <c r="D2" s="81" t="s">
        <v>89</v>
      </c>
      <c r="E2" s="81" t="s">
        <v>0</v>
      </c>
      <c r="F2" s="81" t="s">
        <v>1</v>
      </c>
      <c r="G2" s="1" t="s">
        <v>2</v>
      </c>
      <c r="H2" s="2"/>
      <c r="I2" s="2"/>
      <c r="J2" s="2"/>
      <c r="K2" s="2"/>
      <c r="L2" s="2"/>
      <c r="M2" s="3"/>
      <c r="N2" s="3"/>
      <c r="O2" s="4"/>
      <c r="P2" s="65"/>
      <c r="Q2" s="2" t="s">
        <v>3</v>
      </c>
      <c r="R2" s="2"/>
      <c r="S2" s="2"/>
      <c r="T2" s="2"/>
      <c r="U2" s="5"/>
      <c r="V2" s="5"/>
      <c r="W2" s="83" t="s">
        <v>4</v>
      </c>
      <c r="X2" s="86" t="s">
        <v>5</v>
      </c>
    </row>
    <row r="3" spans="1:24" ht="28.5" customHeight="1">
      <c r="A3" s="79" t="s">
        <v>134</v>
      </c>
      <c r="B3" s="80"/>
      <c r="C3" s="80"/>
      <c r="D3" s="82"/>
      <c r="E3" s="82"/>
      <c r="F3" s="82"/>
      <c r="G3" s="7"/>
      <c r="H3" s="8"/>
      <c r="I3" s="8"/>
      <c r="J3" s="8"/>
      <c r="K3" s="8"/>
      <c r="L3" s="8"/>
      <c r="M3" s="74" t="s">
        <v>6</v>
      </c>
      <c r="N3" s="74" t="s">
        <v>7</v>
      </c>
      <c r="O3" s="70" t="s">
        <v>8</v>
      </c>
      <c r="P3" s="72" t="s">
        <v>86</v>
      </c>
      <c r="Q3" s="9"/>
      <c r="R3" s="8"/>
      <c r="S3" s="8"/>
      <c r="T3" s="8"/>
      <c r="U3" s="74" t="s">
        <v>6</v>
      </c>
      <c r="V3" s="74" t="s">
        <v>8</v>
      </c>
      <c r="W3" s="84"/>
      <c r="X3" s="87"/>
    </row>
    <row r="4" spans="1:24" ht="12.75" customHeight="1">
      <c r="A4" s="10" t="s">
        <v>9</v>
      </c>
      <c r="B4" s="11" t="s">
        <v>10</v>
      </c>
      <c r="C4" s="12" t="s">
        <v>11</v>
      </c>
      <c r="D4" s="71"/>
      <c r="E4" s="71"/>
      <c r="F4" s="71" t="s">
        <v>1</v>
      </c>
      <c r="G4" s="13">
        <v>1</v>
      </c>
      <c r="H4" s="14">
        <v>2</v>
      </c>
      <c r="I4" s="14">
        <v>3</v>
      </c>
      <c r="J4" s="14">
        <v>4</v>
      </c>
      <c r="K4" s="14">
        <v>5</v>
      </c>
      <c r="L4" s="14">
        <v>6</v>
      </c>
      <c r="M4" s="75"/>
      <c r="N4" s="75"/>
      <c r="O4" s="71"/>
      <c r="P4" s="73"/>
      <c r="Q4" s="14" t="s">
        <v>12</v>
      </c>
      <c r="R4" s="14" t="s">
        <v>13</v>
      </c>
      <c r="S4" s="14" t="s">
        <v>14</v>
      </c>
      <c r="T4" s="14" t="s">
        <v>15</v>
      </c>
      <c r="U4" s="75"/>
      <c r="V4" s="75"/>
      <c r="W4" s="85"/>
      <c r="X4" s="88"/>
    </row>
    <row r="5" spans="1:28" ht="12.75">
      <c r="A5" s="10" t="s">
        <v>16</v>
      </c>
      <c r="B5" s="15" t="s">
        <v>135</v>
      </c>
      <c r="C5" s="16" t="s">
        <v>24</v>
      </c>
      <c r="D5" s="62" t="s">
        <v>87</v>
      </c>
      <c r="E5" s="17">
        <v>0</v>
      </c>
      <c r="F5" s="18"/>
      <c r="G5" s="19">
        <v>213</v>
      </c>
      <c r="H5" s="19">
        <v>254</v>
      </c>
      <c r="I5" s="19">
        <v>268</v>
      </c>
      <c r="J5" s="19">
        <v>236</v>
      </c>
      <c r="K5" s="19">
        <v>216</v>
      </c>
      <c r="L5" s="31">
        <v>170</v>
      </c>
      <c r="M5" s="20">
        <v>1357</v>
      </c>
      <c r="N5" s="20">
        <v>268</v>
      </c>
      <c r="O5" s="21">
        <v>5</v>
      </c>
      <c r="P5" s="26">
        <v>452</v>
      </c>
      <c r="Q5" s="33">
        <v>213</v>
      </c>
      <c r="R5" s="23">
        <v>277</v>
      </c>
      <c r="S5" s="23">
        <v>268</v>
      </c>
      <c r="T5" s="23">
        <v>186</v>
      </c>
      <c r="U5" s="24">
        <v>1396</v>
      </c>
      <c r="V5" s="25">
        <v>1</v>
      </c>
      <c r="W5" s="26">
        <v>2301</v>
      </c>
      <c r="X5" s="27">
        <v>230.1</v>
      </c>
      <c r="AB5" s="28"/>
    </row>
    <row r="6" spans="1:28" ht="12.75">
      <c r="A6" s="10" t="s">
        <v>17</v>
      </c>
      <c r="B6" s="15" t="s">
        <v>116</v>
      </c>
      <c r="C6" s="16" t="s">
        <v>18</v>
      </c>
      <c r="D6" s="62" t="s">
        <v>87</v>
      </c>
      <c r="E6" s="29">
        <v>0</v>
      </c>
      <c r="F6" s="22"/>
      <c r="G6" s="30">
        <v>225</v>
      </c>
      <c r="H6" s="31">
        <v>213</v>
      </c>
      <c r="I6" s="31">
        <v>279</v>
      </c>
      <c r="J6" s="31">
        <v>211</v>
      </c>
      <c r="K6" s="31">
        <v>202</v>
      </c>
      <c r="L6" s="31">
        <v>245</v>
      </c>
      <c r="M6" s="20">
        <v>1375</v>
      </c>
      <c r="N6" s="20">
        <v>279</v>
      </c>
      <c r="O6" s="21">
        <v>3</v>
      </c>
      <c r="P6" s="26">
        <v>458</v>
      </c>
      <c r="Q6" s="32">
        <v>244</v>
      </c>
      <c r="R6" s="33">
        <v>267</v>
      </c>
      <c r="S6" s="33">
        <v>192</v>
      </c>
      <c r="T6" s="33">
        <v>229</v>
      </c>
      <c r="U6" s="24">
        <v>1390</v>
      </c>
      <c r="V6" s="25">
        <v>2</v>
      </c>
      <c r="W6" s="26">
        <v>2307</v>
      </c>
      <c r="X6" s="27">
        <v>230.7</v>
      </c>
      <c r="AB6" s="28"/>
    </row>
    <row r="7" spans="1:28" ht="12.75">
      <c r="A7" s="10" t="s">
        <v>19</v>
      </c>
      <c r="B7" s="20" t="s">
        <v>136</v>
      </c>
      <c r="C7" s="34" t="s">
        <v>24</v>
      </c>
      <c r="D7" s="25" t="s">
        <v>87</v>
      </c>
      <c r="E7" s="29">
        <v>0</v>
      </c>
      <c r="F7" s="22"/>
      <c r="G7" s="30">
        <v>235</v>
      </c>
      <c r="H7" s="31">
        <v>219</v>
      </c>
      <c r="I7" s="31">
        <v>257</v>
      </c>
      <c r="J7" s="31">
        <v>213</v>
      </c>
      <c r="K7" s="31">
        <v>225</v>
      </c>
      <c r="L7" s="31">
        <v>258</v>
      </c>
      <c r="M7" s="20">
        <v>1407</v>
      </c>
      <c r="N7" s="20">
        <v>258</v>
      </c>
      <c r="O7" s="21">
        <v>1</v>
      </c>
      <c r="P7" s="26">
        <v>469</v>
      </c>
      <c r="Q7" s="32">
        <v>211</v>
      </c>
      <c r="R7" s="33">
        <v>217</v>
      </c>
      <c r="S7" s="33">
        <v>223</v>
      </c>
      <c r="T7" s="33">
        <v>268</v>
      </c>
      <c r="U7" s="24">
        <v>1388</v>
      </c>
      <c r="V7" s="25">
        <v>3</v>
      </c>
      <c r="W7" s="26">
        <v>2326</v>
      </c>
      <c r="X7" s="27">
        <v>232.6</v>
      </c>
      <c r="Z7" s="56"/>
      <c r="AA7" s="56"/>
      <c r="AB7" s="56"/>
    </row>
    <row r="8" spans="1:28" ht="12.75">
      <c r="A8" s="10" t="s">
        <v>20</v>
      </c>
      <c r="B8" s="15" t="s">
        <v>21</v>
      </c>
      <c r="C8" s="16" t="s">
        <v>22</v>
      </c>
      <c r="D8" s="62" t="s">
        <v>87</v>
      </c>
      <c r="E8" s="17">
        <v>0</v>
      </c>
      <c r="F8" s="18"/>
      <c r="G8" s="30">
        <v>225</v>
      </c>
      <c r="H8" s="31">
        <v>236</v>
      </c>
      <c r="I8" s="31">
        <v>257</v>
      </c>
      <c r="J8" s="31">
        <v>235</v>
      </c>
      <c r="K8" s="31">
        <v>232</v>
      </c>
      <c r="L8" s="31">
        <v>201</v>
      </c>
      <c r="M8" s="20">
        <v>1386</v>
      </c>
      <c r="N8" s="20">
        <v>257</v>
      </c>
      <c r="O8" s="21">
        <v>2</v>
      </c>
      <c r="P8" s="26">
        <v>462</v>
      </c>
      <c r="Q8" s="32">
        <v>190</v>
      </c>
      <c r="R8" s="33">
        <v>224</v>
      </c>
      <c r="S8" s="33">
        <v>235</v>
      </c>
      <c r="T8" s="33">
        <v>222</v>
      </c>
      <c r="U8" s="24">
        <v>1333</v>
      </c>
      <c r="V8" s="25">
        <v>4</v>
      </c>
      <c r="W8" s="26">
        <v>2257</v>
      </c>
      <c r="X8" s="27">
        <v>225.7</v>
      </c>
      <c r="AB8" s="28"/>
    </row>
    <row r="9" spans="1:28" ht="12.75">
      <c r="A9" s="10" t="s">
        <v>23</v>
      </c>
      <c r="B9" s="15" t="s">
        <v>90</v>
      </c>
      <c r="C9" s="16" t="s">
        <v>43</v>
      </c>
      <c r="D9" s="62" t="s">
        <v>87</v>
      </c>
      <c r="E9" s="17">
        <v>1</v>
      </c>
      <c r="F9" s="18">
        <v>4</v>
      </c>
      <c r="G9" s="30">
        <v>234</v>
      </c>
      <c r="H9" s="31">
        <v>183</v>
      </c>
      <c r="I9" s="31">
        <v>230</v>
      </c>
      <c r="J9" s="31">
        <v>187</v>
      </c>
      <c r="K9" s="31">
        <v>268</v>
      </c>
      <c r="L9" s="31">
        <v>169</v>
      </c>
      <c r="M9" s="20">
        <v>1301</v>
      </c>
      <c r="N9" s="20">
        <v>268</v>
      </c>
      <c r="O9" s="21">
        <v>10</v>
      </c>
      <c r="P9" s="26">
        <v>424</v>
      </c>
      <c r="Q9" s="32">
        <v>242</v>
      </c>
      <c r="R9" s="33">
        <v>215</v>
      </c>
      <c r="S9" s="33">
        <v>209</v>
      </c>
      <c r="T9" s="33">
        <v>188</v>
      </c>
      <c r="U9" s="24">
        <v>1298</v>
      </c>
      <c r="V9" s="25">
        <v>5</v>
      </c>
      <c r="W9" s="26">
        <v>2125</v>
      </c>
      <c r="X9" s="27">
        <v>212.5</v>
      </c>
      <c r="AB9" s="28"/>
    </row>
    <row r="10" spans="1:28" ht="12.75">
      <c r="A10" s="10" t="s">
        <v>25</v>
      </c>
      <c r="B10" s="20" t="s">
        <v>131</v>
      </c>
      <c r="C10" s="34" t="s">
        <v>24</v>
      </c>
      <c r="D10" s="25" t="s">
        <v>88</v>
      </c>
      <c r="E10" s="29">
        <v>14</v>
      </c>
      <c r="F10" s="22">
        <v>4</v>
      </c>
      <c r="G10" s="30">
        <v>177</v>
      </c>
      <c r="H10" s="31">
        <v>172</v>
      </c>
      <c r="I10" s="31">
        <v>178</v>
      </c>
      <c r="J10" s="31">
        <v>194</v>
      </c>
      <c r="K10" s="31">
        <v>289</v>
      </c>
      <c r="L10" s="31">
        <v>244</v>
      </c>
      <c r="M10" s="20">
        <v>1362</v>
      </c>
      <c r="N10" s="20">
        <v>289</v>
      </c>
      <c r="O10" s="21">
        <v>4</v>
      </c>
      <c r="P10" s="26">
        <v>418</v>
      </c>
      <c r="Q10" s="32">
        <v>182</v>
      </c>
      <c r="R10" s="33">
        <v>178</v>
      </c>
      <c r="S10" s="33">
        <v>214</v>
      </c>
      <c r="T10" s="33">
        <v>231</v>
      </c>
      <c r="U10" s="24">
        <v>1295</v>
      </c>
      <c r="V10" s="25">
        <v>6</v>
      </c>
      <c r="W10" s="26">
        <v>2059</v>
      </c>
      <c r="X10" s="27">
        <v>205.9</v>
      </c>
      <c r="AB10" s="28"/>
    </row>
    <row r="11" spans="1:24" ht="12.75">
      <c r="A11" s="10" t="s">
        <v>26</v>
      </c>
      <c r="B11" s="15" t="s">
        <v>137</v>
      </c>
      <c r="C11" s="16" t="s">
        <v>24</v>
      </c>
      <c r="D11" s="62" t="s">
        <v>87</v>
      </c>
      <c r="E11" s="17">
        <v>5</v>
      </c>
      <c r="F11" s="18"/>
      <c r="G11" s="30">
        <v>199</v>
      </c>
      <c r="H11" s="31">
        <v>221</v>
      </c>
      <c r="I11" s="31">
        <v>179</v>
      </c>
      <c r="J11" s="31">
        <v>202</v>
      </c>
      <c r="K11" s="31">
        <v>206</v>
      </c>
      <c r="L11" s="31">
        <v>232</v>
      </c>
      <c r="M11" s="20">
        <v>1269</v>
      </c>
      <c r="N11" s="20">
        <v>232</v>
      </c>
      <c r="O11" s="21">
        <v>12</v>
      </c>
      <c r="P11" s="26">
        <v>413</v>
      </c>
      <c r="Q11" s="32">
        <v>208</v>
      </c>
      <c r="R11" s="33">
        <v>255</v>
      </c>
      <c r="S11" s="33">
        <v>193</v>
      </c>
      <c r="T11" s="33">
        <v>205</v>
      </c>
      <c r="U11" s="24">
        <v>1294</v>
      </c>
      <c r="V11" s="25">
        <v>7</v>
      </c>
      <c r="W11" s="26">
        <v>2100</v>
      </c>
      <c r="X11" s="27">
        <v>210</v>
      </c>
    </row>
    <row r="12" spans="1:24" ht="12.75">
      <c r="A12" s="10" t="s">
        <v>29</v>
      </c>
      <c r="B12" s="20" t="s">
        <v>91</v>
      </c>
      <c r="C12" s="16" t="s">
        <v>24</v>
      </c>
      <c r="D12" s="62" t="s">
        <v>87</v>
      </c>
      <c r="E12" s="29">
        <v>0</v>
      </c>
      <c r="F12" s="22"/>
      <c r="G12" s="30">
        <v>199</v>
      </c>
      <c r="H12" s="31">
        <v>180</v>
      </c>
      <c r="I12" s="31">
        <v>243</v>
      </c>
      <c r="J12" s="31">
        <v>191</v>
      </c>
      <c r="K12" s="31">
        <v>219</v>
      </c>
      <c r="L12" s="31">
        <v>232</v>
      </c>
      <c r="M12" s="20">
        <v>1264</v>
      </c>
      <c r="N12" s="20">
        <v>243</v>
      </c>
      <c r="O12" s="21">
        <v>15</v>
      </c>
      <c r="P12" s="26">
        <v>421</v>
      </c>
      <c r="Q12" s="32">
        <v>232</v>
      </c>
      <c r="R12" s="33">
        <v>175</v>
      </c>
      <c r="S12" s="33">
        <v>204</v>
      </c>
      <c r="T12" s="33">
        <v>221</v>
      </c>
      <c r="U12" s="24">
        <v>1253</v>
      </c>
      <c r="V12" s="25">
        <v>8</v>
      </c>
      <c r="W12" s="26">
        <v>2096</v>
      </c>
      <c r="X12" s="27">
        <v>209.6</v>
      </c>
    </row>
    <row r="13" spans="1:24" ht="12.75">
      <c r="A13" s="10" t="s">
        <v>30</v>
      </c>
      <c r="B13" s="15" t="s">
        <v>109</v>
      </c>
      <c r="C13" s="35" t="s">
        <v>24</v>
      </c>
      <c r="D13" s="25" t="s">
        <v>87</v>
      </c>
      <c r="E13" s="17">
        <v>5</v>
      </c>
      <c r="F13" s="18"/>
      <c r="G13" s="30">
        <v>288</v>
      </c>
      <c r="H13" s="31">
        <v>208</v>
      </c>
      <c r="I13" s="31">
        <v>182</v>
      </c>
      <c r="J13" s="31">
        <v>256</v>
      </c>
      <c r="K13" s="31">
        <v>202</v>
      </c>
      <c r="L13" s="31">
        <v>189</v>
      </c>
      <c r="M13" s="20">
        <v>1355</v>
      </c>
      <c r="N13" s="20">
        <v>288</v>
      </c>
      <c r="O13" s="21">
        <v>6</v>
      </c>
      <c r="P13" s="26">
        <v>442</v>
      </c>
      <c r="Q13" s="32">
        <v>203</v>
      </c>
      <c r="R13" s="33">
        <v>233</v>
      </c>
      <c r="S13" s="33">
        <v>162</v>
      </c>
      <c r="T13" s="33">
        <v>186</v>
      </c>
      <c r="U13" s="24">
        <v>1246</v>
      </c>
      <c r="V13" s="25">
        <v>9</v>
      </c>
      <c r="W13" s="26">
        <v>2109</v>
      </c>
      <c r="X13" s="27">
        <v>210.9</v>
      </c>
    </row>
    <row r="14" spans="1:24" ht="12.75">
      <c r="A14" s="10" t="s">
        <v>31</v>
      </c>
      <c r="B14" s="36" t="s">
        <v>138</v>
      </c>
      <c r="C14" s="35" t="s">
        <v>18</v>
      </c>
      <c r="D14" s="25" t="s">
        <v>87</v>
      </c>
      <c r="E14" s="29">
        <v>0</v>
      </c>
      <c r="F14" s="22"/>
      <c r="G14" s="30">
        <v>235</v>
      </c>
      <c r="H14" s="31">
        <v>268</v>
      </c>
      <c r="I14" s="31">
        <v>190</v>
      </c>
      <c r="J14" s="31">
        <v>236</v>
      </c>
      <c r="K14" s="31">
        <v>199</v>
      </c>
      <c r="L14" s="31">
        <v>170</v>
      </c>
      <c r="M14" s="20">
        <v>1298</v>
      </c>
      <c r="N14" s="20">
        <v>268</v>
      </c>
      <c r="O14" s="21">
        <v>11</v>
      </c>
      <c r="P14" s="26">
        <v>433</v>
      </c>
      <c r="Q14" s="32">
        <v>215</v>
      </c>
      <c r="R14" s="33">
        <v>164</v>
      </c>
      <c r="S14" s="33">
        <v>198</v>
      </c>
      <c r="T14" s="33">
        <v>218</v>
      </c>
      <c r="U14" s="24">
        <v>1228</v>
      </c>
      <c r="V14" s="25">
        <v>10</v>
      </c>
      <c r="W14" s="26">
        <v>2093</v>
      </c>
      <c r="X14" s="27">
        <v>209.3</v>
      </c>
    </row>
    <row r="15" spans="1:24" ht="12.75">
      <c r="A15" s="10" t="s">
        <v>32</v>
      </c>
      <c r="B15" s="15" t="s">
        <v>93</v>
      </c>
      <c r="C15" s="35" t="s">
        <v>24</v>
      </c>
      <c r="D15" s="25" t="s">
        <v>87</v>
      </c>
      <c r="E15" s="17">
        <v>0</v>
      </c>
      <c r="F15" s="18"/>
      <c r="G15" s="30">
        <v>167</v>
      </c>
      <c r="H15" s="31">
        <v>189</v>
      </c>
      <c r="I15" s="31">
        <v>257</v>
      </c>
      <c r="J15" s="31">
        <v>219</v>
      </c>
      <c r="K15" s="31">
        <v>213</v>
      </c>
      <c r="L15" s="31">
        <v>266</v>
      </c>
      <c r="M15" s="20">
        <v>1311</v>
      </c>
      <c r="N15" s="20">
        <v>266</v>
      </c>
      <c r="O15" s="21">
        <v>7</v>
      </c>
      <c r="P15" s="26">
        <v>437</v>
      </c>
      <c r="Q15" s="32">
        <v>211</v>
      </c>
      <c r="R15" s="33">
        <v>189</v>
      </c>
      <c r="S15" s="33">
        <v>208</v>
      </c>
      <c r="T15" s="33">
        <v>181</v>
      </c>
      <c r="U15" s="24">
        <v>1226</v>
      </c>
      <c r="V15" s="25">
        <v>11</v>
      </c>
      <c r="W15" s="26">
        <v>2100</v>
      </c>
      <c r="X15" s="27">
        <v>210</v>
      </c>
    </row>
    <row r="16" spans="1:24" ht="12.75">
      <c r="A16" s="10" t="s">
        <v>33</v>
      </c>
      <c r="B16" s="15" t="s">
        <v>139</v>
      </c>
      <c r="C16" s="16" t="s">
        <v>24</v>
      </c>
      <c r="D16" s="62" t="s">
        <v>87</v>
      </c>
      <c r="E16" s="17">
        <v>2</v>
      </c>
      <c r="F16" s="18"/>
      <c r="G16" s="30">
        <v>192</v>
      </c>
      <c r="H16" s="31">
        <v>191</v>
      </c>
      <c r="I16" s="31">
        <v>178</v>
      </c>
      <c r="J16" s="31">
        <v>204</v>
      </c>
      <c r="K16" s="31">
        <v>155</v>
      </c>
      <c r="L16" s="31">
        <v>257</v>
      </c>
      <c r="M16" s="20">
        <v>1189</v>
      </c>
      <c r="N16" s="20">
        <v>257</v>
      </c>
      <c r="O16" s="21">
        <v>24</v>
      </c>
      <c r="P16" s="26">
        <v>392</v>
      </c>
      <c r="Q16" s="32">
        <v>213</v>
      </c>
      <c r="R16" s="33">
        <v>200</v>
      </c>
      <c r="S16" s="33">
        <v>208</v>
      </c>
      <c r="T16" s="33">
        <v>204</v>
      </c>
      <c r="U16" s="24">
        <v>1225</v>
      </c>
      <c r="V16" s="25">
        <v>12</v>
      </c>
      <c r="W16" s="26">
        <v>2002</v>
      </c>
      <c r="X16" s="27">
        <v>200.2</v>
      </c>
    </row>
    <row r="17" spans="1:24" ht="12.75">
      <c r="A17" s="10" t="s">
        <v>34</v>
      </c>
      <c r="B17" s="15" t="s">
        <v>140</v>
      </c>
      <c r="C17" s="16" t="s">
        <v>18</v>
      </c>
      <c r="D17" s="62" t="s">
        <v>87</v>
      </c>
      <c r="E17" s="17">
        <v>5</v>
      </c>
      <c r="F17" s="18">
        <v>4</v>
      </c>
      <c r="G17" s="30">
        <v>183</v>
      </c>
      <c r="H17" s="31">
        <v>182</v>
      </c>
      <c r="I17" s="31">
        <v>182</v>
      </c>
      <c r="J17" s="31">
        <v>193</v>
      </c>
      <c r="K17" s="31">
        <v>248</v>
      </c>
      <c r="L17" s="31">
        <v>224</v>
      </c>
      <c r="M17" s="20">
        <v>1266</v>
      </c>
      <c r="N17" s="20">
        <v>248</v>
      </c>
      <c r="O17" s="21">
        <v>13</v>
      </c>
      <c r="P17" s="26">
        <v>404</v>
      </c>
      <c r="Q17" s="32">
        <v>168</v>
      </c>
      <c r="R17" s="33">
        <v>215</v>
      </c>
      <c r="S17" s="33">
        <v>182</v>
      </c>
      <c r="T17" s="33">
        <v>214</v>
      </c>
      <c r="U17" s="24">
        <v>1219</v>
      </c>
      <c r="V17" s="25">
        <v>13</v>
      </c>
      <c r="W17" s="26">
        <v>1991</v>
      </c>
      <c r="X17" s="27">
        <v>199.1</v>
      </c>
    </row>
    <row r="18" spans="1:24" ht="12.75">
      <c r="A18" s="10" t="s">
        <v>35</v>
      </c>
      <c r="B18" s="15" t="s">
        <v>27</v>
      </c>
      <c r="C18" s="34" t="s">
        <v>141</v>
      </c>
      <c r="D18" s="25" t="s">
        <v>88</v>
      </c>
      <c r="E18" s="17">
        <v>6</v>
      </c>
      <c r="F18" s="18"/>
      <c r="G18" s="30">
        <v>197</v>
      </c>
      <c r="H18" s="31">
        <v>255</v>
      </c>
      <c r="I18" s="31">
        <v>220</v>
      </c>
      <c r="J18" s="31">
        <v>142</v>
      </c>
      <c r="K18" s="31">
        <v>214</v>
      </c>
      <c r="L18" s="31">
        <v>240</v>
      </c>
      <c r="M18" s="20">
        <v>1304</v>
      </c>
      <c r="N18" s="20">
        <v>255</v>
      </c>
      <c r="O18" s="21">
        <v>9</v>
      </c>
      <c r="P18" s="26">
        <v>423</v>
      </c>
      <c r="Q18" s="32">
        <v>190</v>
      </c>
      <c r="R18" s="33">
        <v>184</v>
      </c>
      <c r="S18" s="33">
        <v>213</v>
      </c>
      <c r="T18" s="33">
        <v>179</v>
      </c>
      <c r="U18" s="24">
        <v>1213</v>
      </c>
      <c r="V18" s="25">
        <v>14</v>
      </c>
      <c r="W18" s="26">
        <v>2034</v>
      </c>
      <c r="X18" s="27">
        <v>203.4</v>
      </c>
    </row>
    <row r="19" spans="1:24" ht="12.75">
      <c r="A19" s="10" t="s">
        <v>36</v>
      </c>
      <c r="B19" s="15" t="s">
        <v>142</v>
      </c>
      <c r="C19" s="16" t="s">
        <v>24</v>
      </c>
      <c r="D19" s="62" t="s">
        <v>87</v>
      </c>
      <c r="E19" s="17">
        <v>0</v>
      </c>
      <c r="F19" s="18"/>
      <c r="G19" s="30">
        <v>193</v>
      </c>
      <c r="H19" s="31">
        <v>159</v>
      </c>
      <c r="I19" s="31">
        <v>215</v>
      </c>
      <c r="J19" s="31">
        <v>217</v>
      </c>
      <c r="K19" s="66">
        <v>300</v>
      </c>
      <c r="L19" s="31">
        <v>167</v>
      </c>
      <c r="M19" s="20">
        <v>1251</v>
      </c>
      <c r="N19" s="20">
        <v>300</v>
      </c>
      <c r="O19" s="21">
        <v>16</v>
      </c>
      <c r="P19" s="26">
        <v>417</v>
      </c>
      <c r="Q19" s="32">
        <v>174</v>
      </c>
      <c r="R19" s="33">
        <v>233</v>
      </c>
      <c r="S19" s="33">
        <v>154</v>
      </c>
      <c r="T19" s="33">
        <v>222</v>
      </c>
      <c r="U19" s="24">
        <v>1200</v>
      </c>
      <c r="V19" s="25">
        <v>15</v>
      </c>
      <c r="W19" s="26">
        <v>2034</v>
      </c>
      <c r="X19" s="27">
        <v>203.4</v>
      </c>
    </row>
    <row r="20" spans="1:27" ht="12.75">
      <c r="A20" s="10" t="s">
        <v>37</v>
      </c>
      <c r="B20" s="36" t="s">
        <v>97</v>
      </c>
      <c r="C20" s="37" t="s">
        <v>22</v>
      </c>
      <c r="D20" s="63" t="s">
        <v>87</v>
      </c>
      <c r="E20" s="29">
        <v>3</v>
      </c>
      <c r="F20" s="22"/>
      <c r="G20" s="30">
        <v>158</v>
      </c>
      <c r="H20" s="31">
        <v>206</v>
      </c>
      <c r="I20" s="31">
        <v>199</v>
      </c>
      <c r="J20" s="31">
        <v>205</v>
      </c>
      <c r="K20" s="31">
        <v>224</v>
      </c>
      <c r="L20" s="31">
        <v>220</v>
      </c>
      <c r="M20" s="20">
        <v>1230</v>
      </c>
      <c r="N20" s="20">
        <v>224</v>
      </c>
      <c r="O20" s="21">
        <v>17</v>
      </c>
      <c r="P20" s="26">
        <v>404</v>
      </c>
      <c r="Q20" s="32">
        <v>196</v>
      </c>
      <c r="R20" s="33">
        <v>158</v>
      </c>
      <c r="S20" s="33">
        <v>181</v>
      </c>
      <c r="T20" s="33">
        <v>225</v>
      </c>
      <c r="U20" s="24">
        <v>1176</v>
      </c>
      <c r="V20" s="25">
        <v>16</v>
      </c>
      <c r="W20" s="26">
        <v>1972</v>
      </c>
      <c r="X20" s="27">
        <v>197.2</v>
      </c>
      <c r="Z20" s="57"/>
      <c r="AA20" s="57"/>
    </row>
    <row r="21" spans="1:27" ht="12.75">
      <c r="A21" s="10" t="s">
        <v>39</v>
      </c>
      <c r="B21" s="20" t="s">
        <v>69</v>
      </c>
      <c r="C21" s="34" t="s">
        <v>141</v>
      </c>
      <c r="D21" s="25" t="s">
        <v>87</v>
      </c>
      <c r="E21" s="29">
        <v>0</v>
      </c>
      <c r="F21" s="22"/>
      <c r="G21" s="30">
        <v>201</v>
      </c>
      <c r="H21" s="31">
        <v>155</v>
      </c>
      <c r="I21" s="31">
        <v>227</v>
      </c>
      <c r="J21" s="31">
        <v>226</v>
      </c>
      <c r="K21" s="31">
        <v>205</v>
      </c>
      <c r="L21" s="31">
        <v>191</v>
      </c>
      <c r="M21" s="20">
        <v>1205</v>
      </c>
      <c r="N21" s="20">
        <v>227</v>
      </c>
      <c r="O21" s="21">
        <v>22</v>
      </c>
      <c r="P21" s="26">
        <v>402</v>
      </c>
      <c r="Q21" s="32">
        <v>209</v>
      </c>
      <c r="R21" s="33">
        <v>201</v>
      </c>
      <c r="S21" s="33">
        <v>148</v>
      </c>
      <c r="T21" s="33">
        <v>202</v>
      </c>
      <c r="U21" s="24">
        <v>1162</v>
      </c>
      <c r="V21" s="25">
        <v>17</v>
      </c>
      <c r="W21" s="26">
        <v>1965</v>
      </c>
      <c r="X21" s="27">
        <v>196.5</v>
      </c>
      <c r="Z21" s="57"/>
      <c r="AA21" s="57"/>
    </row>
    <row r="22" spans="1:27" ht="12.75">
      <c r="A22" s="10" t="s">
        <v>40</v>
      </c>
      <c r="B22" s="20" t="s">
        <v>50</v>
      </c>
      <c r="C22" s="35" t="s">
        <v>24</v>
      </c>
      <c r="D22" s="25" t="s">
        <v>87</v>
      </c>
      <c r="E22" s="29">
        <v>0</v>
      </c>
      <c r="F22" s="22"/>
      <c r="G22" s="30">
        <v>193</v>
      </c>
      <c r="H22" s="31">
        <v>256</v>
      </c>
      <c r="I22" s="31">
        <v>214</v>
      </c>
      <c r="J22" s="31">
        <v>223</v>
      </c>
      <c r="K22" s="31">
        <v>175</v>
      </c>
      <c r="L22" s="31">
        <v>203</v>
      </c>
      <c r="M22" s="20">
        <v>1264</v>
      </c>
      <c r="N22" s="20">
        <v>256</v>
      </c>
      <c r="O22" s="21">
        <v>14</v>
      </c>
      <c r="P22" s="26">
        <v>421</v>
      </c>
      <c r="Q22" s="32">
        <v>180</v>
      </c>
      <c r="R22" s="33">
        <v>187</v>
      </c>
      <c r="S22" s="33">
        <v>199</v>
      </c>
      <c r="T22" s="33">
        <v>161</v>
      </c>
      <c r="U22" s="24">
        <v>1148</v>
      </c>
      <c r="V22" s="25">
        <v>18</v>
      </c>
      <c r="W22" s="26">
        <v>1991</v>
      </c>
      <c r="X22" s="27">
        <v>199.1</v>
      </c>
      <c r="Z22" s="57"/>
      <c r="AA22" s="57"/>
    </row>
    <row r="23" spans="1:27" ht="12.75">
      <c r="A23" s="10" t="s">
        <v>41</v>
      </c>
      <c r="B23" s="20" t="s">
        <v>132</v>
      </c>
      <c r="C23" s="34" t="s">
        <v>24</v>
      </c>
      <c r="D23" s="25" t="s">
        <v>88</v>
      </c>
      <c r="E23" s="29">
        <v>12</v>
      </c>
      <c r="F23" s="22"/>
      <c r="G23" s="30">
        <v>198</v>
      </c>
      <c r="H23" s="31">
        <v>172</v>
      </c>
      <c r="I23" s="31">
        <v>255</v>
      </c>
      <c r="J23" s="31">
        <v>201</v>
      </c>
      <c r="K23" s="31">
        <v>159</v>
      </c>
      <c r="L23" s="31">
        <v>161</v>
      </c>
      <c r="M23" s="20">
        <v>1218</v>
      </c>
      <c r="N23" s="20">
        <v>255</v>
      </c>
      <c r="O23" s="21">
        <v>20</v>
      </c>
      <c r="P23" s="26">
        <v>382</v>
      </c>
      <c r="Q23" s="32">
        <v>168</v>
      </c>
      <c r="R23" s="33">
        <v>199</v>
      </c>
      <c r="S23" s="33">
        <v>192</v>
      </c>
      <c r="T23" s="33">
        <v>157</v>
      </c>
      <c r="U23" s="24">
        <v>1146</v>
      </c>
      <c r="V23" s="25">
        <v>19</v>
      </c>
      <c r="W23" s="26">
        <v>1862</v>
      </c>
      <c r="X23" s="27">
        <v>186.2</v>
      </c>
      <c r="Z23" s="57"/>
      <c r="AA23" s="57"/>
    </row>
    <row r="24" spans="1:24" ht="12.75">
      <c r="A24" s="10" t="s">
        <v>42</v>
      </c>
      <c r="B24" s="20" t="s">
        <v>92</v>
      </c>
      <c r="C24" s="34" t="s">
        <v>22</v>
      </c>
      <c r="D24" s="25" t="s">
        <v>87</v>
      </c>
      <c r="E24" s="29">
        <v>2</v>
      </c>
      <c r="F24" s="22"/>
      <c r="G24" s="30">
        <v>152</v>
      </c>
      <c r="H24" s="31">
        <v>180</v>
      </c>
      <c r="I24" s="31">
        <v>184</v>
      </c>
      <c r="J24" s="31">
        <v>182</v>
      </c>
      <c r="K24" s="31">
        <v>181</v>
      </c>
      <c r="L24" s="31">
        <v>278</v>
      </c>
      <c r="M24" s="20">
        <v>1169</v>
      </c>
      <c r="N24" s="20">
        <v>278</v>
      </c>
      <c r="O24" s="21">
        <v>27</v>
      </c>
      <c r="P24" s="26">
        <v>386</v>
      </c>
      <c r="Q24" s="32">
        <v>194</v>
      </c>
      <c r="R24" s="33">
        <v>194</v>
      </c>
      <c r="S24" s="33">
        <v>193</v>
      </c>
      <c r="T24" s="33">
        <v>164</v>
      </c>
      <c r="U24" s="24">
        <v>1139</v>
      </c>
      <c r="V24" s="25">
        <v>20</v>
      </c>
      <c r="W24" s="26">
        <v>1902</v>
      </c>
      <c r="X24" s="27">
        <v>190.2</v>
      </c>
    </row>
    <row r="25" spans="1:24" ht="12.75">
      <c r="A25" s="10" t="s">
        <v>44</v>
      </c>
      <c r="B25" s="20" t="s">
        <v>143</v>
      </c>
      <c r="C25" s="34" t="s">
        <v>144</v>
      </c>
      <c r="D25" s="25" t="s">
        <v>87</v>
      </c>
      <c r="E25" s="29">
        <v>0</v>
      </c>
      <c r="F25" s="22"/>
      <c r="G25" s="30">
        <v>263</v>
      </c>
      <c r="H25" s="31">
        <v>195</v>
      </c>
      <c r="I25" s="31">
        <v>217</v>
      </c>
      <c r="J25" s="31">
        <v>232</v>
      </c>
      <c r="K25" s="31">
        <v>189</v>
      </c>
      <c r="L25" s="31">
        <v>211</v>
      </c>
      <c r="M25" s="20">
        <v>1307</v>
      </c>
      <c r="N25" s="20">
        <v>263</v>
      </c>
      <c r="O25" s="21">
        <v>8</v>
      </c>
      <c r="P25" s="26">
        <v>436</v>
      </c>
      <c r="Q25" s="32">
        <v>131</v>
      </c>
      <c r="R25" s="33">
        <v>162</v>
      </c>
      <c r="S25" s="33">
        <v>190</v>
      </c>
      <c r="T25" s="33">
        <v>215</v>
      </c>
      <c r="U25" s="24">
        <v>1134</v>
      </c>
      <c r="V25" s="25">
        <v>21</v>
      </c>
      <c r="W25" s="26">
        <v>2005</v>
      </c>
      <c r="X25" s="27">
        <v>200.5</v>
      </c>
    </row>
    <row r="26" spans="1:24" ht="12.75">
      <c r="A26" s="10" t="s">
        <v>45</v>
      </c>
      <c r="B26" s="20" t="s">
        <v>145</v>
      </c>
      <c r="C26" s="34" t="s">
        <v>146</v>
      </c>
      <c r="D26" s="25" t="s">
        <v>87</v>
      </c>
      <c r="E26" s="29">
        <v>0</v>
      </c>
      <c r="F26" s="22">
        <v>4</v>
      </c>
      <c r="G26" s="30">
        <v>158</v>
      </c>
      <c r="H26" s="31">
        <v>188</v>
      </c>
      <c r="I26" s="31">
        <v>187</v>
      </c>
      <c r="J26" s="31">
        <v>214</v>
      </c>
      <c r="K26" s="31">
        <v>269</v>
      </c>
      <c r="L26" s="31">
        <v>183</v>
      </c>
      <c r="M26" s="20">
        <v>1223</v>
      </c>
      <c r="N26" s="20">
        <v>269</v>
      </c>
      <c r="O26" s="21">
        <v>18</v>
      </c>
      <c r="P26" s="26">
        <v>400</v>
      </c>
      <c r="Q26" s="32">
        <v>159</v>
      </c>
      <c r="R26" s="33">
        <v>203</v>
      </c>
      <c r="S26" s="33">
        <v>190</v>
      </c>
      <c r="T26" s="33">
        <v>164</v>
      </c>
      <c r="U26" s="24">
        <v>1132</v>
      </c>
      <c r="V26" s="25">
        <v>22</v>
      </c>
      <c r="W26" s="26">
        <v>1915</v>
      </c>
      <c r="X26" s="27">
        <v>191.5</v>
      </c>
    </row>
    <row r="27" spans="1:24" ht="12.75">
      <c r="A27" s="10" t="s">
        <v>46</v>
      </c>
      <c r="B27" s="36" t="s">
        <v>74</v>
      </c>
      <c r="C27" s="35" t="s">
        <v>147</v>
      </c>
      <c r="D27" s="25" t="s">
        <v>87</v>
      </c>
      <c r="E27" s="29">
        <v>5</v>
      </c>
      <c r="F27" s="22"/>
      <c r="G27" s="30">
        <v>183</v>
      </c>
      <c r="H27" s="31">
        <v>219</v>
      </c>
      <c r="I27" s="31">
        <v>224</v>
      </c>
      <c r="J27" s="31">
        <v>214</v>
      </c>
      <c r="K27" s="31">
        <v>172</v>
      </c>
      <c r="L27" s="31">
        <v>170</v>
      </c>
      <c r="M27" s="20">
        <v>1212</v>
      </c>
      <c r="N27" s="20">
        <v>224</v>
      </c>
      <c r="O27" s="21">
        <v>21</v>
      </c>
      <c r="P27" s="26">
        <v>394</v>
      </c>
      <c r="Q27" s="32">
        <v>206</v>
      </c>
      <c r="R27" s="33">
        <v>187</v>
      </c>
      <c r="S27" s="33">
        <v>182</v>
      </c>
      <c r="T27" s="33">
        <v>131</v>
      </c>
      <c r="U27" s="24">
        <v>1120</v>
      </c>
      <c r="V27" s="25">
        <v>23</v>
      </c>
      <c r="W27" s="26">
        <v>1888</v>
      </c>
      <c r="X27" s="27">
        <v>188.8</v>
      </c>
    </row>
    <row r="28" spans="1:24" ht="12.75">
      <c r="A28" s="10" t="s">
        <v>47</v>
      </c>
      <c r="B28" s="15" t="s">
        <v>148</v>
      </c>
      <c r="C28" s="16" t="s">
        <v>147</v>
      </c>
      <c r="D28" s="62" t="s">
        <v>88</v>
      </c>
      <c r="E28" s="17">
        <v>6</v>
      </c>
      <c r="F28" s="18"/>
      <c r="G28" s="30">
        <v>172</v>
      </c>
      <c r="H28" s="31">
        <v>162</v>
      </c>
      <c r="I28" s="31">
        <v>190</v>
      </c>
      <c r="J28" s="31">
        <v>211</v>
      </c>
      <c r="K28" s="31">
        <v>203</v>
      </c>
      <c r="L28" s="31">
        <v>246</v>
      </c>
      <c r="M28" s="20">
        <v>1220</v>
      </c>
      <c r="N28" s="20">
        <v>246</v>
      </c>
      <c r="O28" s="21">
        <v>19</v>
      </c>
      <c r="P28" s="26">
        <v>395</v>
      </c>
      <c r="Q28" s="32">
        <v>173</v>
      </c>
      <c r="R28" s="33">
        <v>137</v>
      </c>
      <c r="S28" s="33">
        <v>158</v>
      </c>
      <c r="T28" s="33">
        <v>194</v>
      </c>
      <c r="U28" s="24">
        <v>1081</v>
      </c>
      <c r="V28" s="25">
        <v>24</v>
      </c>
      <c r="W28" s="26">
        <v>1846</v>
      </c>
      <c r="X28" s="27">
        <v>184.6</v>
      </c>
    </row>
    <row r="29" spans="1:24" ht="12.75">
      <c r="A29" s="10" t="s">
        <v>48</v>
      </c>
      <c r="B29" s="15" t="s">
        <v>149</v>
      </c>
      <c r="C29" s="16" t="s">
        <v>43</v>
      </c>
      <c r="D29" s="62" t="s">
        <v>87</v>
      </c>
      <c r="E29" s="17">
        <v>5</v>
      </c>
      <c r="F29" s="18">
        <v>4</v>
      </c>
      <c r="G29" s="30">
        <v>178</v>
      </c>
      <c r="H29" s="31">
        <v>166</v>
      </c>
      <c r="I29" s="31">
        <v>177</v>
      </c>
      <c r="J29" s="31">
        <v>231</v>
      </c>
      <c r="K29" s="31">
        <v>213</v>
      </c>
      <c r="L29" s="31">
        <v>184</v>
      </c>
      <c r="M29" s="20">
        <v>1203</v>
      </c>
      <c r="N29" s="20">
        <v>231</v>
      </c>
      <c r="O29" s="21">
        <v>25</v>
      </c>
      <c r="P29" s="26"/>
      <c r="Q29" s="38"/>
      <c r="R29" s="38"/>
      <c r="S29" s="38"/>
      <c r="T29" s="38"/>
      <c r="U29" s="24"/>
      <c r="V29" s="24"/>
      <c r="W29" s="26">
        <v>1149</v>
      </c>
      <c r="X29" s="27">
        <v>191.5</v>
      </c>
    </row>
    <row r="30" spans="1:24" ht="12.75">
      <c r="A30" s="10" t="s">
        <v>49</v>
      </c>
      <c r="B30" s="15" t="s">
        <v>110</v>
      </c>
      <c r="C30" s="16" t="s">
        <v>24</v>
      </c>
      <c r="D30" s="62" t="s">
        <v>87</v>
      </c>
      <c r="E30" s="17">
        <v>4</v>
      </c>
      <c r="F30" s="18"/>
      <c r="G30" s="30">
        <v>205</v>
      </c>
      <c r="H30" s="31">
        <v>189</v>
      </c>
      <c r="I30" s="31">
        <v>198</v>
      </c>
      <c r="J30" s="31">
        <v>184</v>
      </c>
      <c r="K30" s="31">
        <v>198</v>
      </c>
      <c r="L30" s="31">
        <v>175</v>
      </c>
      <c r="M30" s="20">
        <v>1173</v>
      </c>
      <c r="N30" s="20">
        <v>205</v>
      </c>
      <c r="O30" s="21">
        <v>26</v>
      </c>
      <c r="P30" s="26"/>
      <c r="Q30" s="39"/>
      <c r="R30" s="39"/>
      <c r="S30" s="39"/>
      <c r="T30" s="39"/>
      <c r="U30" s="24"/>
      <c r="V30" s="24"/>
      <c r="W30" s="26">
        <v>1149</v>
      </c>
      <c r="X30" s="27">
        <v>191.5</v>
      </c>
    </row>
    <row r="31" spans="1:24" ht="12.75">
      <c r="A31" s="10" t="s">
        <v>51</v>
      </c>
      <c r="B31" s="15" t="s">
        <v>150</v>
      </c>
      <c r="C31" s="16" t="s">
        <v>24</v>
      </c>
      <c r="D31" s="62" t="s">
        <v>87</v>
      </c>
      <c r="E31" s="17">
        <v>5</v>
      </c>
      <c r="F31" s="18"/>
      <c r="G31" s="30">
        <v>206</v>
      </c>
      <c r="H31" s="31">
        <v>162</v>
      </c>
      <c r="I31" s="31">
        <v>192</v>
      </c>
      <c r="J31" s="31">
        <v>174</v>
      </c>
      <c r="K31" s="31">
        <v>226</v>
      </c>
      <c r="L31" s="31">
        <v>182</v>
      </c>
      <c r="M31" s="20">
        <v>1172</v>
      </c>
      <c r="N31" s="20">
        <v>226</v>
      </c>
      <c r="O31" s="21">
        <v>27</v>
      </c>
      <c r="P31" s="26"/>
      <c r="Q31" s="39"/>
      <c r="R31" s="39"/>
      <c r="S31" s="39"/>
      <c r="T31" s="39"/>
      <c r="U31" s="24"/>
      <c r="V31" s="24"/>
      <c r="W31" s="26">
        <v>1142</v>
      </c>
      <c r="X31" s="27">
        <v>190.33333333333334</v>
      </c>
    </row>
    <row r="32" spans="1:24" ht="12.75">
      <c r="A32" s="10" t="s">
        <v>52</v>
      </c>
      <c r="B32" s="15" t="s">
        <v>63</v>
      </c>
      <c r="C32" s="35" t="s">
        <v>151</v>
      </c>
      <c r="D32" s="25" t="s">
        <v>88</v>
      </c>
      <c r="E32" s="17">
        <v>11</v>
      </c>
      <c r="F32" s="18"/>
      <c r="G32" s="30">
        <v>241</v>
      </c>
      <c r="H32" s="31">
        <v>191</v>
      </c>
      <c r="I32" s="31">
        <v>179</v>
      </c>
      <c r="J32" s="31">
        <v>168</v>
      </c>
      <c r="K32" s="31">
        <v>153</v>
      </c>
      <c r="L32" s="31">
        <v>171</v>
      </c>
      <c r="M32" s="20">
        <v>1169</v>
      </c>
      <c r="N32" s="20">
        <v>241</v>
      </c>
      <c r="O32" s="21">
        <v>28</v>
      </c>
      <c r="P32" s="26"/>
      <c r="Q32" s="40"/>
      <c r="R32" s="40"/>
      <c r="S32" s="40"/>
      <c r="T32" s="40"/>
      <c r="U32" s="24"/>
      <c r="V32" s="24"/>
      <c r="W32" s="26">
        <v>1103</v>
      </c>
      <c r="X32" s="27">
        <v>183.83333333333334</v>
      </c>
    </row>
    <row r="33" spans="1:24" ht="12.75">
      <c r="A33" s="10" t="s">
        <v>53</v>
      </c>
      <c r="B33" s="20" t="s">
        <v>152</v>
      </c>
      <c r="C33" s="34" t="s">
        <v>24</v>
      </c>
      <c r="D33" s="25" t="s">
        <v>87</v>
      </c>
      <c r="E33" s="29">
        <v>5</v>
      </c>
      <c r="F33" s="22">
        <v>4</v>
      </c>
      <c r="G33" s="30">
        <v>214</v>
      </c>
      <c r="H33" s="31">
        <v>156</v>
      </c>
      <c r="I33" s="31">
        <v>175</v>
      </c>
      <c r="J33" s="31">
        <v>198</v>
      </c>
      <c r="K33" s="31">
        <v>204</v>
      </c>
      <c r="L33" s="31">
        <v>156</v>
      </c>
      <c r="M33" s="20">
        <v>1157</v>
      </c>
      <c r="N33" s="20">
        <v>214</v>
      </c>
      <c r="O33" s="21">
        <v>29</v>
      </c>
      <c r="P33" s="26"/>
      <c r="Q33" s="40"/>
      <c r="R33" s="40"/>
      <c r="S33" s="40"/>
      <c r="T33" s="40"/>
      <c r="U33" s="24"/>
      <c r="V33" s="24"/>
      <c r="W33" s="26">
        <v>1103</v>
      </c>
      <c r="X33" s="27">
        <v>183.83333333333334</v>
      </c>
    </row>
    <row r="34" spans="1:24" ht="12.75">
      <c r="A34" s="10" t="s">
        <v>54</v>
      </c>
      <c r="B34" s="15" t="s">
        <v>153</v>
      </c>
      <c r="C34" s="35" t="s">
        <v>146</v>
      </c>
      <c r="D34" s="25" t="s">
        <v>87</v>
      </c>
      <c r="E34" s="17">
        <v>0</v>
      </c>
      <c r="F34" s="18">
        <v>4</v>
      </c>
      <c r="G34" s="30">
        <v>199</v>
      </c>
      <c r="H34" s="31">
        <v>150</v>
      </c>
      <c r="I34" s="31">
        <v>211</v>
      </c>
      <c r="J34" s="31">
        <v>158</v>
      </c>
      <c r="K34" s="31">
        <v>245</v>
      </c>
      <c r="L34" s="31">
        <v>159</v>
      </c>
      <c r="M34" s="20">
        <v>1146</v>
      </c>
      <c r="N34" s="20">
        <v>245</v>
      </c>
      <c r="O34" s="21">
        <v>30</v>
      </c>
      <c r="P34" s="26"/>
      <c r="Q34" s="40"/>
      <c r="R34" s="40"/>
      <c r="S34" s="41"/>
      <c r="T34" s="42"/>
      <c r="U34" s="24"/>
      <c r="V34" s="24"/>
      <c r="W34" s="26">
        <v>1122</v>
      </c>
      <c r="X34" s="27">
        <v>187</v>
      </c>
    </row>
    <row r="35" spans="1:24" ht="12.75">
      <c r="A35" s="10" t="s">
        <v>55</v>
      </c>
      <c r="B35" s="20" t="s">
        <v>96</v>
      </c>
      <c r="C35" s="34" t="s">
        <v>18</v>
      </c>
      <c r="D35" s="25" t="s">
        <v>87</v>
      </c>
      <c r="E35" s="29">
        <v>1</v>
      </c>
      <c r="F35" s="22"/>
      <c r="G35" s="30">
        <v>159</v>
      </c>
      <c r="H35" s="31">
        <v>186</v>
      </c>
      <c r="I35" s="31">
        <v>227</v>
      </c>
      <c r="J35" s="31">
        <v>161</v>
      </c>
      <c r="K35" s="31">
        <v>155</v>
      </c>
      <c r="L35" s="31">
        <v>248</v>
      </c>
      <c r="M35" s="20">
        <v>1142</v>
      </c>
      <c r="N35" s="20">
        <v>248</v>
      </c>
      <c r="O35" s="21">
        <v>31</v>
      </c>
      <c r="P35" s="26"/>
      <c r="Q35" s="40"/>
      <c r="R35" s="40"/>
      <c r="S35" s="42"/>
      <c r="T35" s="42"/>
      <c r="U35" s="24"/>
      <c r="V35" s="24"/>
      <c r="W35" s="26">
        <v>1136</v>
      </c>
      <c r="X35" s="27">
        <v>189.33333333333334</v>
      </c>
    </row>
    <row r="36" spans="1:24" ht="12.75">
      <c r="A36" s="10" t="s">
        <v>56</v>
      </c>
      <c r="B36" s="20" t="s">
        <v>154</v>
      </c>
      <c r="C36" s="35" t="s">
        <v>18</v>
      </c>
      <c r="D36" s="25" t="s">
        <v>87</v>
      </c>
      <c r="E36" s="29">
        <v>4</v>
      </c>
      <c r="F36" s="22"/>
      <c r="G36" s="30">
        <v>155</v>
      </c>
      <c r="H36" s="31">
        <v>168</v>
      </c>
      <c r="I36" s="31">
        <v>204</v>
      </c>
      <c r="J36" s="31">
        <v>184</v>
      </c>
      <c r="K36" s="31">
        <v>199</v>
      </c>
      <c r="L36" s="31">
        <v>203</v>
      </c>
      <c r="M36" s="20">
        <v>1137</v>
      </c>
      <c r="N36" s="20">
        <v>204</v>
      </c>
      <c r="O36" s="21">
        <v>32</v>
      </c>
      <c r="P36" s="26"/>
      <c r="Q36" s="40"/>
      <c r="R36" s="40"/>
      <c r="S36" s="42"/>
      <c r="T36" s="42"/>
      <c r="U36" s="24"/>
      <c r="V36" s="24"/>
      <c r="W36" s="26">
        <v>1113</v>
      </c>
      <c r="X36" s="27">
        <v>185.5</v>
      </c>
    </row>
    <row r="37" spans="1:24" ht="12.75">
      <c r="A37" s="10" t="s">
        <v>58</v>
      </c>
      <c r="B37" s="15" t="s">
        <v>155</v>
      </c>
      <c r="C37" s="35" t="s">
        <v>144</v>
      </c>
      <c r="D37" s="25" t="s">
        <v>88</v>
      </c>
      <c r="E37" s="17">
        <v>24</v>
      </c>
      <c r="F37" s="18"/>
      <c r="G37" s="30">
        <v>143</v>
      </c>
      <c r="H37" s="31">
        <v>184</v>
      </c>
      <c r="I37" s="31">
        <v>211</v>
      </c>
      <c r="J37" s="31">
        <v>183</v>
      </c>
      <c r="K37" s="31">
        <v>126</v>
      </c>
      <c r="L37" s="31">
        <v>141</v>
      </c>
      <c r="M37" s="20">
        <v>1132</v>
      </c>
      <c r="N37" s="20">
        <v>211</v>
      </c>
      <c r="O37" s="21">
        <v>33</v>
      </c>
      <c r="P37" s="26"/>
      <c r="Q37" s="39"/>
      <c r="R37" s="39"/>
      <c r="S37" s="42"/>
      <c r="T37" s="42"/>
      <c r="U37" s="24"/>
      <c r="V37" s="24"/>
      <c r="W37" s="26">
        <v>988</v>
      </c>
      <c r="X37" s="27">
        <v>164.66666666666666</v>
      </c>
    </row>
    <row r="38" spans="1:24" ht="12.75">
      <c r="A38" s="10" t="s">
        <v>59</v>
      </c>
      <c r="B38" s="15" t="s">
        <v>73</v>
      </c>
      <c r="C38" s="16" t="s">
        <v>147</v>
      </c>
      <c r="D38" s="62" t="s">
        <v>88</v>
      </c>
      <c r="E38" s="17">
        <v>9</v>
      </c>
      <c r="F38" s="18"/>
      <c r="G38" s="30">
        <v>195</v>
      </c>
      <c r="H38" s="31">
        <v>196</v>
      </c>
      <c r="I38" s="31">
        <v>183</v>
      </c>
      <c r="J38" s="31">
        <v>171</v>
      </c>
      <c r="K38" s="31">
        <v>155</v>
      </c>
      <c r="L38" s="31">
        <v>171</v>
      </c>
      <c r="M38" s="20">
        <v>1125</v>
      </c>
      <c r="N38" s="20">
        <v>196</v>
      </c>
      <c r="O38" s="21">
        <v>34</v>
      </c>
      <c r="P38" s="26"/>
      <c r="Q38" s="39"/>
      <c r="R38" s="39"/>
      <c r="S38" s="42"/>
      <c r="T38" s="42"/>
      <c r="U38" s="24"/>
      <c r="V38" s="24"/>
      <c r="W38" s="26">
        <v>1071</v>
      </c>
      <c r="X38" s="27">
        <v>178.5</v>
      </c>
    </row>
    <row r="39" spans="1:24" ht="12.75">
      <c r="A39" s="10" t="s">
        <v>60</v>
      </c>
      <c r="B39" s="15" t="s">
        <v>66</v>
      </c>
      <c r="C39" s="16" t="s">
        <v>156</v>
      </c>
      <c r="D39" s="62" t="s">
        <v>88</v>
      </c>
      <c r="E39" s="17">
        <v>17</v>
      </c>
      <c r="F39" s="18"/>
      <c r="G39" s="30">
        <v>162</v>
      </c>
      <c r="H39" s="31">
        <v>174</v>
      </c>
      <c r="I39" s="31">
        <v>153</v>
      </c>
      <c r="J39" s="31">
        <v>200</v>
      </c>
      <c r="K39" s="31">
        <v>168</v>
      </c>
      <c r="L39" s="31">
        <v>162</v>
      </c>
      <c r="M39" s="20">
        <v>1121</v>
      </c>
      <c r="N39" s="20">
        <v>200</v>
      </c>
      <c r="O39" s="21">
        <v>35</v>
      </c>
      <c r="P39" s="26"/>
      <c r="Q39" s="39"/>
      <c r="R39" s="39"/>
      <c r="S39" s="42"/>
      <c r="T39" s="42"/>
      <c r="U39" s="24"/>
      <c r="V39" s="24"/>
      <c r="W39" s="26">
        <v>1019</v>
      </c>
      <c r="X39" s="27">
        <v>169.83333333333334</v>
      </c>
    </row>
    <row r="40" spans="1:24" ht="12.75">
      <c r="A40" s="10" t="s">
        <v>61</v>
      </c>
      <c r="B40" s="20" t="s">
        <v>76</v>
      </c>
      <c r="C40" s="35" t="s">
        <v>147</v>
      </c>
      <c r="D40" s="25" t="s">
        <v>87</v>
      </c>
      <c r="E40" s="29">
        <v>3</v>
      </c>
      <c r="F40" s="22"/>
      <c r="G40" s="30">
        <v>201</v>
      </c>
      <c r="H40" s="31">
        <v>212</v>
      </c>
      <c r="I40" s="31">
        <v>171</v>
      </c>
      <c r="J40" s="31">
        <v>162</v>
      </c>
      <c r="K40" s="31">
        <v>203</v>
      </c>
      <c r="L40" s="31">
        <v>151</v>
      </c>
      <c r="M40" s="20">
        <v>1118</v>
      </c>
      <c r="N40" s="20">
        <v>212</v>
      </c>
      <c r="O40" s="21">
        <v>36</v>
      </c>
      <c r="P40" s="26"/>
      <c r="Q40" s="39"/>
      <c r="R40" s="39"/>
      <c r="S40" s="42"/>
      <c r="T40" s="42"/>
      <c r="U40" s="24"/>
      <c r="V40" s="24"/>
      <c r="W40" s="26">
        <v>1100</v>
      </c>
      <c r="X40" s="27">
        <v>183.33333333333334</v>
      </c>
    </row>
    <row r="41" spans="1:24" ht="12.75">
      <c r="A41" s="10" t="s">
        <v>62</v>
      </c>
      <c r="B41" s="20" t="s">
        <v>113</v>
      </c>
      <c r="C41" s="35" t="s">
        <v>22</v>
      </c>
      <c r="D41" s="25" t="s">
        <v>88</v>
      </c>
      <c r="E41" s="29">
        <v>21</v>
      </c>
      <c r="F41" s="22">
        <v>4</v>
      </c>
      <c r="G41" s="30">
        <v>170</v>
      </c>
      <c r="H41" s="31">
        <v>160</v>
      </c>
      <c r="I41" s="31">
        <v>187</v>
      </c>
      <c r="J41" s="31">
        <v>145</v>
      </c>
      <c r="K41" s="31">
        <v>158</v>
      </c>
      <c r="L41" s="31">
        <v>142</v>
      </c>
      <c r="M41" s="20">
        <v>1112</v>
      </c>
      <c r="N41" s="20">
        <v>187</v>
      </c>
      <c r="O41" s="21">
        <v>37</v>
      </c>
      <c r="P41" s="26"/>
      <c r="Q41" s="39"/>
      <c r="R41" s="39"/>
      <c r="S41" s="42"/>
      <c r="T41" s="42"/>
      <c r="U41" s="24"/>
      <c r="V41" s="24"/>
      <c r="W41" s="26">
        <v>962</v>
      </c>
      <c r="X41" s="27">
        <v>160.33333333333334</v>
      </c>
    </row>
    <row r="42" spans="1:24" ht="12.75">
      <c r="A42" s="10" t="s">
        <v>80</v>
      </c>
      <c r="B42" s="20" t="s">
        <v>157</v>
      </c>
      <c r="C42" s="35" t="s">
        <v>22</v>
      </c>
      <c r="D42" s="25" t="s">
        <v>88</v>
      </c>
      <c r="E42" s="29">
        <v>19</v>
      </c>
      <c r="F42" s="22">
        <v>4</v>
      </c>
      <c r="G42" s="30">
        <v>136</v>
      </c>
      <c r="H42" s="31">
        <v>221</v>
      </c>
      <c r="I42" s="31">
        <v>179</v>
      </c>
      <c r="J42" s="31">
        <v>146</v>
      </c>
      <c r="K42" s="31">
        <v>145</v>
      </c>
      <c r="L42" s="31">
        <v>146</v>
      </c>
      <c r="M42" s="20">
        <v>1111</v>
      </c>
      <c r="N42" s="20">
        <v>221</v>
      </c>
      <c r="O42" s="21">
        <v>38</v>
      </c>
      <c r="P42" s="26"/>
      <c r="Q42" s="39"/>
      <c r="R42" s="39"/>
      <c r="S42" s="42"/>
      <c r="T42" s="42"/>
      <c r="U42" s="24"/>
      <c r="V42" s="24"/>
      <c r="W42" s="26">
        <v>973</v>
      </c>
      <c r="X42" s="27">
        <v>162.16666666666666</v>
      </c>
    </row>
    <row r="43" spans="1:24" ht="12.75">
      <c r="A43" s="10" t="s">
        <v>81</v>
      </c>
      <c r="B43" s="20" t="s">
        <v>119</v>
      </c>
      <c r="C43" s="35" t="s">
        <v>24</v>
      </c>
      <c r="D43" s="25" t="s">
        <v>87</v>
      </c>
      <c r="E43" s="29">
        <v>1</v>
      </c>
      <c r="F43" s="22"/>
      <c r="G43" s="30">
        <v>168</v>
      </c>
      <c r="H43" s="31">
        <v>176</v>
      </c>
      <c r="I43" s="31">
        <v>169</v>
      </c>
      <c r="J43" s="31">
        <v>214</v>
      </c>
      <c r="K43" s="31">
        <v>158</v>
      </c>
      <c r="L43" s="31">
        <v>217</v>
      </c>
      <c r="M43" s="20">
        <v>1108</v>
      </c>
      <c r="N43" s="20">
        <v>217</v>
      </c>
      <c r="O43" s="21">
        <v>39</v>
      </c>
      <c r="P43" s="26"/>
      <c r="Q43" s="39"/>
      <c r="R43" s="39"/>
      <c r="S43" s="42"/>
      <c r="T43" s="42"/>
      <c r="U43" s="24"/>
      <c r="V43" s="24"/>
      <c r="W43" s="26">
        <v>1102</v>
      </c>
      <c r="X43" s="27">
        <v>183.66666666666666</v>
      </c>
    </row>
    <row r="44" spans="1:24" ht="12.75">
      <c r="A44" s="10" t="s">
        <v>82</v>
      </c>
      <c r="B44" s="20" t="s">
        <v>158</v>
      </c>
      <c r="C44" s="35" t="s">
        <v>24</v>
      </c>
      <c r="D44" s="25" t="s">
        <v>87</v>
      </c>
      <c r="E44" s="29">
        <v>5</v>
      </c>
      <c r="F44" s="22"/>
      <c r="G44" s="30">
        <v>178</v>
      </c>
      <c r="H44" s="31">
        <v>194</v>
      </c>
      <c r="I44" s="31">
        <v>212</v>
      </c>
      <c r="J44" s="31">
        <v>153</v>
      </c>
      <c r="K44" s="31">
        <v>188</v>
      </c>
      <c r="L44" s="31">
        <v>153</v>
      </c>
      <c r="M44" s="20">
        <v>1108</v>
      </c>
      <c r="N44" s="20">
        <v>212</v>
      </c>
      <c r="O44" s="21">
        <v>40</v>
      </c>
      <c r="P44" s="26"/>
      <c r="Q44" s="39"/>
      <c r="R44" s="39"/>
      <c r="S44" s="42"/>
      <c r="T44" s="42"/>
      <c r="U44" s="24"/>
      <c r="V44" s="24"/>
      <c r="W44" s="26">
        <v>1078</v>
      </c>
      <c r="X44" s="27">
        <v>179.66666666666666</v>
      </c>
    </row>
    <row r="45" spans="1:24" ht="12.75">
      <c r="A45" s="10" t="s">
        <v>83</v>
      </c>
      <c r="B45" s="20" t="s">
        <v>159</v>
      </c>
      <c r="C45" s="35" t="s">
        <v>18</v>
      </c>
      <c r="D45" s="25" t="s">
        <v>88</v>
      </c>
      <c r="E45" s="29">
        <v>15</v>
      </c>
      <c r="F45" s="22">
        <v>8</v>
      </c>
      <c r="G45" s="30">
        <v>165</v>
      </c>
      <c r="H45" s="31">
        <v>159</v>
      </c>
      <c r="I45" s="31">
        <v>134</v>
      </c>
      <c r="J45" s="31">
        <v>170</v>
      </c>
      <c r="K45" s="31">
        <v>165</v>
      </c>
      <c r="L45" s="31">
        <v>160</v>
      </c>
      <c r="M45" s="20">
        <v>1091</v>
      </c>
      <c r="N45" s="20">
        <v>170</v>
      </c>
      <c r="O45" s="21">
        <v>41</v>
      </c>
      <c r="P45" s="26"/>
      <c r="Q45" s="39"/>
      <c r="R45" s="39"/>
      <c r="S45" s="42"/>
      <c r="T45" s="42"/>
      <c r="U45" s="24"/>
      <c r="V45" s="24"/>
      <c r="W45" s="26">
        <v>953</v>
      </c>
      <c r="X45" s="27">
        <v>158.83333333333334</v>
      </c>
    </row>
    <row r="46" spans="1:24" ht="12.75">
      <c r="A46" s="10" t="s">
        <v>84</v>
      </c>
      <c r="B46" s="20" t="s">
        <v>160</v>
      </c>
      <c r="C46" s="35" t="s">
        <v>24</v>
      </c>
      <c r="D46" s="25" t="s">
        <v>87</v>
      </c>
      <c r="E46" s="29">
        <v>5</v>
      </c>
      <c r="F46" s="22"/>
      <c r="G46" s="30">
        <v>172</v>
      </c>
      <c r="H46" s="31">
        <v>182</v>
      </c>
      <c r="I46" s="31">
        <v>179</v>
      </c>
      <c r="J46" s="31">
        <v>156</v>
      </c>
      <c r="K46" s="31">
        <v>213</v>
      </c>
      <c r="L46" s="31">
        <v>155</v>
      </c>
      <c r="M46" s="20">
        <v>1087</v>
      </c>
      <c r="N46" s="20">
        <v>213</v>
      </c>
      <c r="O46" s="21">
        <v>42</v>
      </c>
      <c r="P46" s="26"/>
      <c r="Q46" s="39"/>
      <c r="R46" s="39"/>
      <c r="S46" s="42"/>
      <c r="T46" s="42"/>
      <c r="U46" s="24"/>
      <c r="V46" s="24"/>
      <c r="W46" s="26">
        <v>1057</v>
      </c>
      <c r="X46" s="27">
        <v>176.16666666666666</v>
      </c>
    </row>
    <row r="47" spans="1:24" ht="12.75">
      <c r="A47" s="10" t="s">
        <v>85</v>
      </c>
      <c r="B47" s="20" t="s">
        <v>112</v>
      </c>
      <c r="C47" s="35" t="s">
        <v>147</v>
      </c>
      <c r="D47" s="25" t="s">
        <v>88</v>
      </c>
      <c r="E47" s="29">
        <v>7</v>
      </c>
      <c r="F47" s="22"/>
      <c r="G47" s="30">
        <v>182</v>
      </c>
      <c r="H47" s="31">
        <v>144</v>
      </c>
      <c r="I47" s="31">
        <v>171</v>
      </c>
      <c r="J47" s="31">
        <v>157</v>
      </c>
      <c r="K47" s="31">
        <v>191</v>
      </c>
      <c r="L47" s="31">
        <v>199</v>
      </c>
      <c r="M47" s="20">
        <v>1086</v>
      </c>
      <c r="N47" s="20">
        <v>199</v>
      </c>
      <c r="O47" s="21">
        <v>43</v>
      </c>
      <c r="P47" s="26"/>
      <c r="Q47" s="39"/>
      <c r="R47" s="39"/>
      <c r="S47" s="42"/>
      <c r="T47" s="42"/>
      <c r="U47" s="24"/>
      <c r="V47" s="24"/>
      <c r="W47" s="26">
        <v>1044</v>
      </c>
      <c r="X47" s="27">
        <v>174</v>
      </c>
    </row>
    <row r="48" spans="1:24" ht="12.75">
      <c r="A48" s="10" t="s">
        <v>98</v>
      </c>
      <c r="B48" s="20" t="s">
        <v>64</v>
      </c>
      <c r="C48" s="35" t="s">
        <v>161</v>
      </c>
      <c r="D48" s="25" t="s">
        <v>88</v>
      </c>
      <c r="E48" s="29">
        <v>13</v>
      </c>
      <c r="F48" s="22"/>
      <c r="G48" s="30">
        <v>172</v>
      </c>
      <c r="H48" s="31">
        <v>149</v>
      </c>
      <c r="I48" s="31">
        <v>155</v>
      </c>
      <c r="J48" s="31">
        <v>180</v>
      </c>
      <c r="K48" s="31">
        <v>166</v>
      </c>
      <c r="L48" s="31">
        <v>181</v>
      </c>
      <c r="M48" s="20">
        <v>1081</v>
      </c>
      <c r="N48" s="20">
        <v>181</v>
      </c>
      <c r="O48" s="21">
        <v>44</v>
      </c>
      <c r="P48" s="26"/>
      <c r="Q48" s="39"/>
      <c r="R48" s="39"/>
      <c r="S48" s="42"/>
      <c r="T48" s="42"/>
      <c r="U48" s="24"/>
      <c r="V48" s="24"/>
      <c r="W48" s="26">
        <v>1003</v>
      </c>
      <c r="X48" s="27">
        <v>167.16666666666666</v>
      </c>
    </row>
    <row r="49" spans="1:24" ht="12.75">
      <c r="A49" s="10" t="s">
        <v>99</v>
      </c>
      <c r="B49" s="20" t="s">
        <v>57</v>
      </c>
      <c r="C49" s="35" t="s">
        <v>43</v>
      </c>
      <c r="D49" s="25" t="s">
        <v>88</v>
      </c>
      <c r="E49" s="29">
        <v>15</v>
      </c>
      <c r="F49" s="22">
        <v>4</v>
      </c>
      <c r="G49" s="30">
        <v>189</v>
      </c>
      <c r="H49" s="31">
        <v>147</v>
      </c>
      <c r="I49" s="31">
        <v>148</v>
      </c>
      <c r="J49" s="31">
        <v>167</v>
      </c>
      <c r="K49" s="31">
        <v>168</v>
      </c>
      <c r="L49" s="31">
        <v>144</v>
      </c>
      <c r="M49" s="20">
        <v>1077</v>
      </c>
      <c r="N49" s="20">
        <v>189</v>
      </c>
      <c r="O49" s="21">
        <v>45</v>
      </c>
      <c r="P49" s="26"/>
      <c r="Q49" s="39"/>
      <c r="R49" s="39"/>
      <c r="S49" s="42"/>
      <c r="T49" s="42"/>
      <c r="U49" s="24"/>
      <c r="V49" s="24"/>
      <c r="W49" s="26">
        <v>963</v>
      </c>
      <c r="X49" s="27">
        <v>160.5</v>
      </c>
    </row>
    <row r="50" spans="1:24" ht="12.75">
      <c r="A50" s="10" t="s">
        <v>100</v>
      </c>
      <c r="B50" s="20" t="s">
        <v>162</v>
      </c>
      <c r="C50" s="35" t="s">
        <v>146</v>
      </c>
      <c r="D50" s="25" t="s">
        <v>88</v>
      </c>
      <c r="E50" s="29">
        <v>11</v>
      </c>
      <c r="F50" s="22"/>
      <c r="G50" s="30">
        <v>198</v>
      </c>
      <c r="H50" s="31">
        <v>160</v>
      </c>
      <c r="I50" s="31">
        <v>173</v>
      </c>
      <c r="J50" s="31">
        <v>152</v>
      </c>
      <c r="K50" s="31">
        <v>132</v>
      </c>
      <c r="L50" s="31">
        <v>183</v>
      </c>
      <c r="M50" s="20">
        <v>1064</v>
      </c>
      <c r="N50" s="20">
        <v>198</v>
      </c>
      <c r="O50" s="21">
        <v>46</v>
      </c>
      <c r="P50" s="26"/>
      <c r="Q50" s="39"/>
      <c r="R50" s="39"/>
      <c r="S50" s="42"/>
      <c r="T50" s="42"/>
      <c r="U50" s="24"/>
      <c r="V50" s="24"/>
      <c r="W50" s="26">
        <v>998</v>
      </c>
      <c r="X50" s="27">
        <v>166.33333333333334</v>
      </c>
    </row>
    <row r="51" spans="1:24" ht="12.75">
      <c r="A51" s="10" t="s">
        <v>101</v>
      </c>
      <c r="B51" s="20" t="s">
        <v>163</v>
      </c>
      <c r="C51" s="35" t="s">
        <v>156</v>
      </c>
      <c r="D51" s="25" t="s">
        <v>88</v>
      </c>
      <c r="E51" s="29">
        <v>14</v>
      </c>
      <c r="F51" s="22"/>
      <c r="G51" s="30">
        <v>152</v>
      </c>
      <c r="H51" s="31">
        <v>122</v>
      </c>
      <c r="I51" s="31">
        <v>210</v>
      </c>
      <c r="J51" s="31">
        <v>120</v>
      </c>
      <c r="K51" s="31">
        <v>165</v>
      </c>
      <c r="L51" s="31">
        <v>211</v>
      </c>
      <c r="M51" s="20">
        <v>1064</v>
      </c>
      <c r="N51" s="20">
        <v>211</v>
      </c>
      <c r="O51" s="21">
        <v>47</v>
      </c>
      <c r="P51" s="26"/>
      <c r="Q51" s="39"/>
      <c r="R51" s="39"/>
      <c r="S51" s="42"/>
      <c r="T51" s="42"/>
      <c r="U51" s="24"/>
      <c r="V51" s="24"/>
      <c r="W51" s="26">
        <v>980</v>
      </c>
      <c r="X51" s="27">
        <v>163.33333333333334</v>
      </c>
    </row>
    <row r="52" spans="1:24" ht="12.75">
      <c r="A52" s="10" t="s">
        <v>102</v>
      </c>
      <c r="B52" s="20" t="s">
        <v>70</v>
      </c>
      <c r="C52" s="35" t="s">
        <v>141</v>
      </c>
      <c r="D52" s="25" t="s">
        <v>88</v>
      </c>
      <c r="E52" s="29">
        <v>13</v>
      </c>
      <c r="F52" s="22"/>
      <c r="G52" s="30">
        <v>155</v>
      </c>
      <c r="H52" s="31">
        <v>179</v>
      </c>
      <c r="I52" s="31">
        <v>180</v>
      </c>
      <c r="J52" s="31">
        <v>149</v>
      </c>
      <c r="K52" s="31">
        <v>172</v>
      </c>
      <c r="L52" s="31">
        <v>147</v>
      </c>
      <c r="M52" s="20">
        <v>1060</v>
      </c>
      <c r="N52" s="20">
        <v>180</v>
      </c>
      <c r="O52" s="21">
        <v>48</v>
      </c>
      <c r="P52" s="26"/>
      <c r="Q52" s="39"/>
      <c r="R52" s="39"/>
      <c r="S52" s="42"/>
      <c r="T52" s="42"/>
      <c r="U52" s="24"/>
      <c r="V52" s="24"/>
      <c r="W52" s="26">
        <v>982</v>
      </c>
      <c r="X52" s="27">
        <v>163.66666666666666</v>
      </c>
    </row>
    <row r="53" spans="1:24" ht="12.75">
      <c r="A53" s="10" t="s">
        <v>103</v>
      </c>
      <c r="B53" s="20" t="s">
        <v>164</v>
      </c>
      <c r="C53" s="35" t="s">
        <v>18</v>
      </c>
      <c r="D53" s="25" t="s">
        <v>88</v>
      </c>
      <c r="E53" s="29">
        <v>18</v>
      </c>
      <c r="F53" s="22">
        <v>4</v>
      </c>
      <c r="G53" s="30">
        <v>179</v>
      </c>
      <c r="H53" s="31">
        <v>124</v>
      </c>
      <c r="I53" s="31">
        <v>153</v>
      </c>
      <c r="J53" s="31">
        <v>137</v>
      </c>
      <c r="K53" s="31">
        <v>171</v>
      </c>
      <c r="L53" s="31">
        <v>147</v>
      </c>
      <c r="M53" s="20">
        <v>1043</v>
      </c>
      <c r="N53" s="20">
        <v>179</v>
      </c>
      <c r="O53" s="21">
        <v>49</v>
      </c>
      <c r="P53" s="26"/>
      <c r="Q53" s="39"/>
      <c r="R53" s="39"/>
      <c r="S53" s="42"/>
      <c r="T53" s="42"/>
      <c r="U53" s="24"/>
      <c r="V53" s="24"/>
      <c r="W53" s="26">
        <v>911</v>
      </c>
      <c r="X53" s="27">
        <v>151.83333333333334</v>
      </c>
    </row>
    <row r="54" spans="1:24" ht="12.75">
      <c r="A54" s="10" t="s">
        <v>104</v>
      </c>
      <c r="B54" s="20" t="s">
        <v>165</v>
      </c>
      <c r="C54" s="35" t="s">
        <v>43</v>
      </c>
      <c r="D54" s="25" t="s">
        <v>87</v>
      </c>
      <c r="E54" s="29">
        <v>5</v>
      </c>
      <c r="F54" s="22">
        <v>4</v>
      </c>
      <c r="G54" s="30">
        <v>155</v>
      </c>
      <c r="H54" s="31">
        <v>164</v>
      </c>
      <c r="I54" s="31">
        <v>162</v>
      </c>
      <c r="J54" s="31">
        <v>176</v>
      </c>
      <c r="K54" s="31">
        <v>167</v>
      </c>
      <c r="L54" s="31">
        <v>160</v>
      </c>
      <c r="M54" s="20">
        <v>1038</v>
      </c>
      <c r="N54" s="20">
        <v>176</v>
      </c>
      <c r="O54" s="21">
        <v>50</v>
      </c>
      <c r="P54" s="26"/>
      <c r="Q54" s="39"/>
      <c r="R54" s="39"/>
      <c r="S54" s="42"/>
      <c r="T54" s="42"/>
      <c r="U54" s="24"/>
      <c r="V54" s="24"/>
      <c r="W54" s="26">
        <v>984</v>
      </c>
      <c r="X54" s="27">
        <v>164</v>
      </c>
    </row>
    <row r="55" spans="1:24" ht="12.75">
      <c r="A55" s="10" t="s">
        <v>105</v>
      </c>
      <c r="B55" s="20" t="s">
        <v>71</v>
      </c>
      <c r="C55" s="35" t="s">
        <v>141</v>
      </c>
      <c r="D55" s="25" t="s">
        <v>88</v>
      </c>
      <c r="E55" s="29">
        <v>12</v>
      </c>
      <c r="F55" s="22"/>
      <c r="G55" s="30">
        <v>159</v>
      </c>
      <c r="H55" s="31">
        <v>176</v>
      </c>
      <c r="I55" s="31">
        <v>167</v>
      </c>
      <c r="J55" s="31">
        <v>150</v>
      </c>
      <c r="K55" s="31">
        <v>147</v>
      </c>
      <c r="L55" s="31">
        <v>148</v>
      </c>
      <c r="M55" s="20">
        <v>1019</v>
      </c>
      <c r="N55" s="20">
        <v>176</v>
      </c>
      <c r="O55" s="21">
        <v>51</v>
      </c>
      <c r="P55" s="26"/>
      <c r="Q55" s="39"/>
      <c r="R55" s="39"/>
      <c r="S55" s="42"/>
      <c r="T55" s="42"/>
      <c r="U55" s="24"/>
      <c r="V55" s="24"/>
      <c r="W55" s="26">
        <v>947</v>
      </c>
      <c r="X55" s="27">
        <v>157.83333333333334</v>
      </c>
    </row>
    <row r="56" spans="1:24" ht="12.75">
      <c r="A56" s="10" t="s">
        <v>166</v>
      </c>
      <c r="B56" s="20" t="s">
        <v>167</v>
      </c>
      <c r="C56" s="35" t="s">
        <v>24</v>
      </c>
      <c r="D56" s="25" t="s">
        <v>87</v>
      </c>
      <c r="E56" s="29">
        <v>5</v>
      </c>
      <c r="F56" s="22"/>
      <c r="G56" s="30">
        <v>156</v>
      </c>
      <c r="H56" s="31">
        <v>132</v>
      </c>
      <c r="I56" s="31">
        <v>134</v>
      </c>
      <c r="J56" s="31">
        <v>178</v>
      </c>
      <c r="K56" s="31">
        <v>152</v>
      </c>
      <c r="L56" s="31">
        <v>150</v>
      </c>
      <c r="M56" s="20">
        <v>932</v>
      </c>
      <c r="N56" s="20">
        <v>178</v>
      </c>
      <c r="O56" s="21">
        <v>52</v>
      </c>
      <c r="P56" s="26"/>
      <c r="Q56" s="39"/>
      <c r="R56" s="39"/>
      <c r="S56" s="42"/>
      <c r="T56" s="42"/>
      <c r="U56" s="24"/>
      <c r="V56" s="24"/>
      <c r="W56" s="26">
        <v>902</v>
      </c>
      <c r="X56" s="27">
        <v>150.33333333333334</v>
      </c>
    </row>
    <row r="57" spans="1:24" ht="12.75">
      <c r="A57" s="10" t="s">
        <v>168</v>
      </c>
      <c r="B57" s="20" t="s">
        <v>79</v>
      </c>
      <c r="C57" s="35" t="s">
        <v>156</v>
      </c>
      <c r="D57" s="25" t="s">
        <v>88</v>
      </c>
      <c r="E57" s="29">
        <v>18</v>
      </c>
      <c r="F57" s="22"/>
      <c r="G57" s="30">
        <v>140</v>
      </c>
      <c r="H57" s="31">
        <v>151</v>
      </c>
      <c r="I57" s="31">
        <v>127</v>
      </c>
      <c r="J57" s="31">
        <v>150</v>
      </c>
      <c r="K57" s="31">
        <v>126</v>
      </c>
      <c r="L57" s="31">
        <v>120</v>
      </c>
      <c r="M57" s="20">
        <v>922</v>
      </c>
      <c r="N57" s="20">
        <v>151</v>
      </c>
      <c r="O57" s="21">
        <v>53</v>
      </c>
      <c r="P57" s="26"/>
      <c r="Q57" s="39"/>
      <c r="R57" s="39"/>
      <c r="S57" s="42"/>
      <c r="T57" s="42"/>
      <c r="U57" s="24"/>
      <c r="V57" s="24"/>
      <c r="W57" s="26">
        <v>814</v>
      </c>
      <c r="X57" s="27">
        <v>135.66666666666666</v>
      </c>
    </row>
    <row r="58" spans="1:24" ht="13.5" thickBot="1">
      <c r="A58" s="58" t="s">
        <v>169</v>
      </c>
      <c r="B58" s="50" t="s">
        <v>170</v>
      </c>
      <c r="C58" s="59" t="s">
        <v>156</v>
      </c>
      <c r="D58" s="64" t="s">
        <v>88</v>
      </c>
      <c r="E58" s="51">
        <v>24</v>
      </c>
      <c r="F58" s="52"/>
      <c r="G58" s="43">
        <v>100</v>
      </c>
      <c r="H58" s="44">
        <v>141</v>
      </c>
      <c r="I58" s="44">
        <v>124</v>
      </c>
      <c r="J58" s="44">
        <v>110</v>
      </c>
      <c r="K58" s="44">
        <v>138</v>
      </c>
      <c r="L58" s="44">
        <v>136</v>
      </c>
      <c r="M58" s="50">
        <v>893</v>
      </c>
      <c r="N58" s="50">
        <v>141</v>
      </c>
      <c r="O58" s="60">
        <v>54</v>
      </c>
      <c r="P58" s="54"/>
      <c r="Q58" s="61"/>
      <c r="R58" s="61"/>
      <c r="S58" s="45"/>
      <c r="T58" s="45"/>
      <c r="U58" s="53"/>
      <c r="V58" s="53"/>
      <c r="W58" s="54">
        <v>749</v>
      </c>
      <c r="X58" s="55">
        <v>124.83333333333333</v>
      </c>
    </row>
    <row r="59" ht="12.75">
      <c r="A59" s="48"/>
    </row>
    <row r="60" ht="12.75">
      <c r="A60" s="48"/>
    </row>
    <row r="61" ht="12.75">
      <c r="A61" s="48"/>
    </row>
    <row r="62" ht="12.75">
      <c r="A62" s="48"/>
    </row>
    <row r="63" ht="12.75">
      <c r="A63" s="48"/>
    </row>
    <row r="64" ht="12.75">
      <c r="A64" s="48"/>
    </row>
    <row r="65" ht="12.75">
      <c r="A65" s="48"/>
    </row>
    <row r="66" ht="12.75">
      <c r="A66" s="48"/>
    </row>
    <row r="67" ht="12.75">
      <c r="A67" s="48"/>
    </row>
    <row r="68" ht="12.75">
      <c r="A68" s="48"/>
    </row>
    <row r="69" ht="12.75">
      <c r="A69" s="48"/>
    </row>
    <row r="70" ht="12.75">
      <c r="A70" s="48"/>
    </row>
    <row r="71" ht="12.75">
      <c r="A71" s="48"/>
    </row>
    <row r="72" ht="12.75">
      <c r="A72" s="48"/>
    </row>
    <row r="73" ht="12.75">
      <c r="A73" s="48"/>
    </row>
    <row r="74" ht="12.75">
      <c r="A74" s="48"/>
    </row>
    <row r="75" ht="12.75">
      <c r="A75" s="48"/>
    </row>
    <row r="76" ht="12.75">
      <c r="A76" s="48"/>
    </row>
    <row r="77" ht="12.75">
      <c r="A77" s="48"/>
    </row>
    <row r="78" ht="12.75">
      <c r="A78" s="48"/>
    </row>
    <row r="79" ht="12.75">
      <c r="A79" s="48"/>
    </row>
    <row r="80" ht="12.75">
      <c r="A80" s="48"/>
    </row>
    <row r="81" ht="12.75">
      <c r="A81" s="48"/>
    </row>
    <row r="82" ht="12.75">
      <c r="A82" s="48"/>
    </row>
    <row r="83" ht="12.75">
      <c r="A83" s="48"/>
    </row>
    <row r="84" ht="12.75">
      <c r="A84" s="48"/>
    </row>
    <row r="85" ht="12.75">
      <c r="A85" s="48"/>
    </row>
    <row r="86" ht="12.75">
      <c r="A86" s="48"/>
    </row>
    <row r="87" ht="12.75">
      <c r="A87" s="48"/>
    </row>
    <row r="88" ht="12.75">
      <c r="A88" s="48"/>
    </row>
    <row r="89" ht="12.75">
      <c r="A89" s="48"/>
    </row>
    <row r="90" ht="12.75">
      <c r="A90" s="48"/>
    </row>
    <row r="91" ht="12.75">
      <c r="A91" s="48"/>
    </row>
    <row r="92" ht="12.75">
      <c r="A92" s="48"/>
    </row>
    <row r="93" ht="12.75">
      <c r="A93" s="48"/>
    </row>
    <row r="94" ht="12.75">
      <c r="A94" s="48"/>
    </row>
    <row r="95" ht="12.75">
      <c r="A95" s="48"/>
    </row>
    <row r="96" ht="12.75">
      <c r="A96" s="48"/>
    </row>
    <row r="97" ht="12.75">
      <c r="A97" s="48"/>
    </row>
    <row r="98" ht="12.75">
      <c r="A98" s="48"/>
    </row>
    <row r="99" ht="12.75">
      <c r="A99" s="48"/>
    </row>
    <row r="100" ht="12.75">
      <c r="A100" s="48"/>
    </row>
    <row r="101" ht="12.75">
      <c r="A101" s="48"/>
    </row>
    <row r="102" ht="12.75">
      <c r="A102" s="49"/>
    </row>
    <row r="103" ht="12.75">
      <c r="A103" s="49"/>
    </row>
    <row r="104" ht="12.75">
      <c r="A104" s="49"/>
    </row>
    <row r="105" ht="12.75">
      <c r="A105" s="49"/>
    </row>
    <row r="106" ht="12.75">
      <c r="A106" s="49"/>
    </row>
    <row r="107" ht="12.75">
      <c r="A107" s="49"/>
    </row>
    <row r="108" ht="12.75">
      <c r="A108" s="49"/>
    </row>
    <row r="109" ht="12.75">
      <c r="A109" s="49"/>
    </row>
    <row r="110" ht="12.75">
      <c r="A110" s="49"/>
    </row>
    <row r="111" ht="12.75">
      <c r="A111" s="49"/>
    </row>
    <row r="112" ht="12.75">
      <c r="A112" s="49"/>
    </row>
    <row r="113" ht="12.75">
      <c r="A113" s="49"/>
    </row>
    <row r="114" ht="12.75">
      <c r="A114" s="49"/>
    </row>
    <row r="115" ht="12.75">
      <c r="A115" s="49"/>
    </row>
    <row r="116" ht="12.75">
      <c r="A116" s="49"/>
    </row>
    <row r="117" ht="12.75">
      <c r="A117" s="49"/>
    </row>
    <row r="118" ht="12.75">
      <c r="A118" s="49"/>
    </row>
    <row r="119" ht="12.75">
      <c r="A119" s="49"/>
    </row>
    <row r="120" ht="12.75">
      <c r="A120" s="49"/>
    </row>
    <row r="121" ht="12.75">
      <c r="A121" s="49"/>
    </row>
    <row r="122" ht="12.75">
      <c r="A122" s="49"/>
    </row>
    <row r="123" ht="12.75">
      <c r="A123" s="49"/>
    </row>
  </sheetData>
  <sheetProtection password="DD63" sheet="1" objects="1" scenarios="1" selectLockedCells="1" selectUnlockedCells="1"/>
  <mergeCells count="14">
    <mergeCell ref="A1:X1"/>
    <mergeCell ref="A2:C2"/>
    <mergeCell ref="A3:C3"/>
    <mergeCell ref="E2:E4"/>
    <mergeCell ref="F2:F4"/>
    <mergeCell ref="D2:D4"/>
    <mergeCell ref="W2:W4"/>
    <mergeCell ref="X2:X4"/>
    <mergeCell ref="M3:M4"/>
    <mergeCell ref="N3:N4"/>
    <mergeCell ref="O3:O4"/>
    <mergeCell ref="P3:P4"/>
    <mergeCell ref="U3:U4"/>
    <mergeCell ref="V3:V4"/>
  </mergeCells>
  <conditionalFormatting sqref="S5:S34 T5:T33 G5:L58 Q5:R58">
    <cfRule type="cellIs" priority="1" dxfId="0" operator="between" stopIfTrue="1">
      <formula>200</formula>
      <formula>219</formula>
    </cfRule>
    <cfRule type="cellIs" priority="2" dxfId="1" operator="between" stopIfTrue="1">
      <formula>220</formula>
      <formula>249</formula>
    </cfRule>
    <cfRule type="cellIs" priority="3" dxfId="2" operator="greaterThanOrEqual" stopIfTrue="1">
      <formula>250</formula>
    </cfRule>
  </conditionalFormatting>
  <conditionalFormatting sqref="U5:V58">
    <cfRule type="expression" priority="4" dxfId="3" stopIfTrue="1">
      <formula>$BO$2=2</formula>
    </cfRule>
  </conditionalFormatting>
  <printOptions horizontalCentered="1"/>
  <pageMargins left="0.1968503937007874" right="0.1968503937007874" top="0.7874015748031497" bottom="0.5905511811023623" header="0.5118110236220472" footer="0.1968503937007874"/>
  <pageSetup horizontalDpi="300" verticalDpi="300" orientation="landscape" paperSize="9" r:id="rId2"/>
  <headerFooter alignWithMargins="0">
    <oddHeader>&amp;R&amp;"Arial,Tučná kurzíva"&amp;12www.bkperfect.sk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2"/>
  <dimension ref="A1:AB122"/>
  <sheetViews>
    <sheetView showGridLines="0" showRowColHeaders="0" workbookViewId="0" topLeftCell="A1">
      <selection activeCell="A56" sqref="A56"/>
    </sheetView>
  </sheetViews>
  <sheetFormatPr defaultColWidth="9.140625" defaultRowHeight="12.75"/>
  <cols>
    <col min="1" max="1" width="4.140625" style="6" customWidth="1"/>
    <col min="2" max="2" width="16.140625" style="6" customWidth="1"/>
    <col min="3" max="3" width="15.57421875" style="6" customWidth="1"/>
    <col min="4" max="4" width="6.28125" style="6" customWidth="1"/>
    <col min="5" max="6" width="3.421875" style="6" customWidth="1"/>
    <col min="7" max="12" width="5.140625" style="6" bestFit="1" customWidth="1"/>
    <col min="13" max="13" width="5.00390625" style="6" bestFit="1" customWidth="1"/>
    <col min="14" max="14" width="4.00390625" style="6" bestFit="1" customWidth="1"/>
    <col min="15" max="15" width="3.28125" style="6" customWidth="1"/>
    <col min="16" max="16" width="5.8515625" style="47" customWidth="1"/>
    <col min="17" max="20" width="5.140625" style="6" bestFit="1" customWidth="1"/>
    <col min="21" max="22" width="5.00390625" style="46" bestFit="1" customWidth="1"/>
    <col min="23" max="23" width="7.140625" style="47" customWidth="1"/>
    <col min="24" max="24" width="7.00390625" style="6" customWidth="1"/>
    <col min="25" max="25" width="9.140625" style="6" customWidth="1"/>
    <col min="26" max="26" width="11.421875" style="6" bestFit="1" customWidth="1"/>
    <col min="27" max="27" width="9.140625" style="6" customWidth="1"/>
    <col min="28" max="28" width="11.421875" style="6" bestFit="1" customWidth="1"/>
    <col min="29" max="16384" width="9.140625" style="6" customWidth="1"/>
  </cols>
  <sheetData>
    <row r="1" spans="1:24" ht="21.75" customHeight="1">
      <c r="A1" s="77" t="s">
        <v>114</v>
      </c>
      <c r="B1" s="78"/>
      <c r="C1" s="78"/>
      <c r="D1" s="81" t="s">
        <v>89</v>
      </c>
      <c r="E1" s="81" t="s">
        <v>0</v>
      </c>
      <c r="F1" s="81" t="s">
        <v>1</v>
      </c>
      <c r="G1" s="1" t="s">
        <v>2</v>
      </c>
      <c r="H1" s="2"/>
      <c r="I1" s="2"/>
      <c r="J1" s="2"/>
      <c r="K1" s="2"/>
      <c r="L1" s="2"/>
      <c r="M1" s="3"/>
      <c r="N1" s="3"/>
      <c r="O1" s="4"/>
      <c r="P1" s="65"/>
      <c r="Q1" s="2" t="s">
        <v>3</v>
      </c>
      <c r="R1" s="2"/>
      <c r="S1" s="2"/>
      <c r="T1" s="2"/>
      <c r="U1" s="5"/>
      <c r="V1" s="5"/>
      <c r="W1" s="83" t="s">
        <v>4</v>
      </c>
      <c r="X1" s="86" t="s">
        <v>5</v>
      </c>
    </row>
    <row r="2" spans="1:24" ht="28.5" customHeight="1">
      <c r="A2" s="79" t="s">
        <v>115</v>
      </c>
      <c r="B2" s="80"/>
      <c r="C2" s="80"/>
      <c r="D2" s="82"/>
      <c r="E2" s="82"/>
      <c r="F2" s="82"/>
      <c r="G2" s="7"/>
      <c r="H2" s="8"/>
      <c r="I2" s="8"/>
      <c r="J2" s="8"/>
      <c r="K2" s="8"/>
      <c r="L2" s="8"/>
      <c r="M2" s="74" t="s">
        <v>6</v>
      </c>
      <c r="N2" s="74" t="s">
        <v>7</v>
      </c>
      <c r="O2" s="70" t="s">
        <v>8</v>
      </c>
      <c r="P2" s="72" t="s">
        <v>86</v>
      </c>
      <c r="Q2" s="9"/>
      <c r="R2" s="8"/>
      <c r="S2" s="8"/>
      <c r="T2" s="8"/>
      <c r="U2" s="74" t="s">
        <v>6</v>
      </c>
      <c r="V2" s="74" t="s">
        <v>8</v>
      </c>
      <c r="W2" s="84"/>
      <c r="X2" s="87"/>
    </row>
    <row r="3" spans="1:24" ht="12.75" customHeight="1">
      <c r="A3" s="10" t="s">
        <v>9</v>
      </c>
      <c r="B3" s="11" t="s">
        <v>10</v>
      </c>
      <c r="C3" s="12" t="s">
        <v>11</v>
      </c>
      <c r="D3" s="71"/>
      <c r="E3" s="71"/>
      <c r="F3" s="71" t="s">
        <v>1</v>
      </c>
      <c r="G3" s="13">
        <v>1</v>
      </c>
      <c r="H3" s="14">
        <v>2</v>
      </c>
      <c r="I3" s="14">
        <v>3</v>
      </c>
      <c r="J3" s="14">
        <v>4</v>
      </c>
      <c r="K3" s="14">
        <v>5</v>
      </c>
      <c r="L3" s="14">
        <v>6</v>
      </c>
      <c r="M3" s="75"/>
      <c r="N3" s="75"/>
      <c r="O3" s="71"/>
      <c r="P3" s="73"/>
      <c r="Q3" s="14" t="s">
        <v>12</v>
      </c>
      <c r="R3" s="14" t="s">
        <v>13</v>
      </c>
      <c r="S3" s="14" t="s">
        <v>14</v>
      </c>
      <c r="T3" s="14" t="s">
        <v>15</v>
      </c>
      <c r="U3" s="75"/>
      <c r="V3" s="75"/>
      <c r="W3" s="85"/>
      <c r="X3" s="88"/>
    </row>
    <row r="4" spans="1:28" ht="12.75">
      <c r="A4" s="10" t="s">
        <v>16</v>
      </c>
      <c r="B4" s="15" t="s">
        <v>116</v>
      </c>
      <c r="C4" s="16" t="s">
        <v>18</v>
      </c>
      <c r="D4" s="62" t="s">
        <v>87</v>
      </c>
      <c r="E4" s="17">
        <v>0</v>
      </c>
      <c r="F4" s="18"/>
      <c r="G4" s="19">
        <v>234</v>
      </c>
      <c r="H4" s="19">
        <v>224</v>
      </c>
      <c r="I4" s="19">
        <v>255</v>
      </c>
      <c r="J4" s="19">
        <v>191</v>
      </c>
      <c r="K4" s="19">
        <v>247</v>
      </c>
      <c r="L4" s="31">
        <v>237</v>
      </c>
      <c r="M4" s="20">
        <v>1388</v>
      </c>
      <c r="N4" s="20">
        <v>255</v>
      </c>
      <c r="O4" s="21">
        <v>1</v>
      </c>
      <c r="P4" s="26">
        <v>463</v>
      </c>
      <c r="Q4" s="33">
        <v>247</v>
      </c>
      <c r="R4" s="23">
        <v>222</v>
      </c>
      <c r="S4" s="23">
        <v>223</v>
      </c>
      <c r="T4" s="23">
        <v>247</v>
      </c>
      <c r="U4" s="24">
        <v>1402</v>
      </c>
      <c r="V4" s="25">
        <v>1</v>
      </c>
      <c r="W4" s="26">
        <v>2327</v>
      </c>
      <c r="X4" s="27">
        <v>232.7</v>
      </c>
      <c r="AB4" s="28"/>
    </row>
    <row r="5" spans="1:28" ht="12.75">
      <c r="A5" s="10" t="s">
        <v>17</v>
      </c>
      <c r="B5" s="15" t="s">
        <v>72</v>
      </c>
      <c r="C5" s="16" t="s">
        <v>38</v>
      </c>
      <c r="D5" s="62" t="s">
        <v>87</v>
      </c>
      <c r="E5" s="29">
        <v>0</v>
      </c>
      <c r="F5" s="22"/>
      <c r="G5" s="30">
        <v>159</v>
      </c>
      <c r="H5" s="31">
        <v>179</v>
      </c>
      <c r="I5" s="66">
        <v>288</v>
      </c>
      <c r="J5" s="31">
        <v>194</v>
      </c>
      <c r="K5" s="31">
        <v>257</v>
      </c>
      <c r="L5" s="31">
        <v>203</v>
      </c>
      <c r="M5" s="20">
        <v>1280</v>
      </c>
      <c r="N5" s="20">
        <v>288</v>
      </c>
      <c r="O5" s="21">
        <v>10</v>
      </c>
      <c r="P5" s="26">
        <v>427</v>
      </c>
      <c r="Q5" s="32">
        <v>213</v>
      </c>
      <c r="R5" s="33">
        <v>201</v>
      </c>
      <c r="S5" s="33">
        <v>257</v>
      </c>
      <c r="T5" s="33">
        <v>220</v>
      </c>
      <c r="U5" s="24">
        <v>1318</v>
      </c>
      <c r="V5" s="25">
        <v>2</v>
      </c>
      <c r="W5" s="26">
        <v>2171</v>
      </c>
      <c r="X5" s="27">
        <v>217.1</v>
      </c>
      <c r="AB5" s="28"/>
    </row>
    <row r="6" spans="1:28" ht="12.75">
      <c r="A6" s="10" t="s">
        <v>19</v>
      </c>
      <c r="B6" s="20" t="s">
        <v>117</v>
      </c>
      <c r="C6" s="34" t="s">
        <v>24</v>
      </c>
      <c r="D6" s="25" t="s">
        <v>87</v>
      </c>
      <c r="E6" s="29">
        <v>5</v>
      </c>
      <c r="F6" s="22"/>
      <c r="G6" s="30">
        <v>192</v>
      </c>
      <c r="H6" s="31">
        <v>268</v>
      </c>
      <c r="I6" s="31">
        <v>225</v>
      </c>
      <c r="J6" s="31">
        <v>128</v>
      </c>
      <c r="K6" s="31">
        <v>248</v>
      </c>
      <c r="L6" s="31">
        <v>207</v>
      </c>
      <c r="M6" s="20">
        <v>1298</v>
      </c>
      <c r="N6" s="20">
        <v>268</v>
      </c>
      <c r="O6" s="21">
        <v>3</v>
      </c>
      <c r="P6" s="26">
        <v>423</v>
      </c>
      <c r="Q6" s="32">
        <v>187</v>
      </c>
      <c r="R6" s="33">
        <v>194</v>
      </c>
      <c r="S6" s="33">
        <v>255</v>
      </c>
      <c r="T6" s="33">
        <v>225</v>
      </c>
      <c r="U6" s="24">
        <v>1304</v>
      </c>
      <c r="V6" s="25">
        <v>3</v>
      </c>
      <c r="W6" s="26">
        <v>2129</v>
      </c>
      <c r="X6" s="27">
        <v>212.9</v>
      </c>
      <c r="Z6" s="56"/>
      <c r="AA6" s="56"/>
      <c r="AB6" s="56"/>
    </row>
    <row r="7" spans="1:28" ht="12.75">
      <c r="A7" s="10" t="s">
        <v>20</v>
      </c>
      <c r="B7" s="15" t="s">
        <v>21</v>
      </c>
      <c r="C7" s="16" t="s">
        <v>22</v>
      </c>
      <c r="D7" s="62" t="s">
        <v>87</v>
      </c>
      <c r="E7" s="17">
        <v>0</v>
      </c>
      <c r="F7" s="18"/>
      <c r="G7" s="30">
        <v>216</v>
      </c>
      <c r="H7" s="31">
        <v>238</v>
      </c>
      <c r="I7" s="31">
        <v>238</v>
      </c>
      <c r="J7" s="31">
        <v>219</v>
      </c>
      <c r="K7" s="31">
        <v>235</v>
      </c>
      <c r="L7" s="31">
        <v>196</v>
      </c>
      <c r="M7" s="20">
        <v>1342</v>
      </c>
      <c r="N7" s="20">
        <v>238</v>
      </c>
      <c r="O7" s="21">
        <v>2</v>
      </c>
      <c r="P7" s="26">
        <v>447</v>
      </c>
      <c r="Q7" s="32">
        <v>204</v>
      </c>
      <c r="R7" s="33">
        <v>266</v>
      </c>
      <c r="S7" s="33">
        <v>170</v>
      </c>
      <c r="T7" s="33">
        <v>216</v>
      </c>
      <c r="U7" s="24">
        <v>1303</v>
      </c>
      <c r="V7" s="25">
        <v>4</v>
      </c>
      <c r="W7" s="26">
        <v>2198</v>
      </c>
      <c r="X7" s="27">
        <v>219.8</v>
      </c>
      <c r="AB7" s="28"/>
    </row>
    <row r="8" spans="1:28" ht="12.75">
      <c r="A8" s="10" t="s">
        <v>23</v>
      </c>
      <c r="B8" s="15" t="s">
        <v>91</v>
      </c>
      <c r="C8" s="16" t="s">
        <v>24</v>
      </c>
      <c r="D8" s="62" t="s">
        <v>87</v>
      </c>
      <c r="E8" s="17">
        <v>0</v>
      </c>
      <c r="F8" s="18"/>
      <c r="G8" s="30">
        <v>204</v>
      </c>
      <c r="H8" s="31">
        <v>188</v>
      </c>
      <c r="I8" s="66">
        <v>288</v>
      </c>
      <c r="J8" s="31">
        <v>234</v>
      </c>
      <c r="K8" s="31">
        <v>155</v>
      </c>
      <c r="L8" s="31">
        <v>211</v>
      </c>
      <c r="M8" s="20">
        <v>1280</v>
      </c>
      <c r="N8" s="20">
        <v>288</v>
      </c>
      <c r="O8" s="21">
        <v>9</v>
      </c>
      <c r="P8" s="26">
        <v>427</v>
      </c>
      <c r="Q8" s="32">
        <v>186</v>
      </c>
      <c r="R8" s="33">
        <v>187</v>
      </c>
      <c r="S8" s="33">
        <v>216</v>
      </c>
      <c r="T8" s="33">
        <v>278</v>
      </c>
      <c r="U8" s="24">
        <v>1294</v>
      </c>
      <c r="V8" s="25">
        <v>5</v>
      </c>
      <c r="W8" s="26">
        <v>2147</v>
      </c>
      <c r="X8" s="27">
        <v>214.7</v>
      </c>
      <c r="AB8" s="28"/>
    </row>
    <row r="9" spans="1:28" ht="12.75">
      <c r="A9" s="10" t="s">
        <v>25</v>
      </c>
      <c r="B9" s="20" t="s">
        <v>97</v>
      </c>
      <c r="C9" s="34" t="s">
        <v>22</v>
      </c>
      <c r="D9" s="25" t="s">
        <v>87</v>
      </c>
      <c r="E9" s="29">
        <v>3</v>
      </c>
      <c r="F9" s="22"/>
      <c r="G9" s="30">
        <v>195</v>
      </c>
      <c r="H9" s="31">
        <v>191</v>
      </c>
      <c r="I9" s="31">
        <v>204</v>
      </c>
      <c r="J9" s="31">
        <v>202</v>
      </c>
      <c r="K9" s="31">
        <v>259</v>
      </c>
      <c r="L9" s="31">
        <v>193</v>
      </c>
      <c r="M9" s="20">
        <v>1262</v>
      </c>
      <c r="N9" s="20">
        <v>259</v>
      </c>
      <c r="O9" s="21">
        <v>12</v>
      </c>
      <c r="P9" s="26">
        <v>415</v>
      </c>
      <c r="Q9" s="32">
        <v>203</v>
      </c>
      <c r="R9" s="33">
        <v>226</v>
      </c>
      <c r="S9" s="33">
        <v>184</v>
      </c>
      <c r="T9" s="33">
        <v>246</v>
      </c>
      <c r="U9" s="24">
        <v>1286</v>
      </c>
      <c r="V9" s="25">
        <v>6</v>
      </c>
      <c r="W9" s="26">
        <v>2103</v>
      </c>
      <c r="X9" s="27">
        <v>210.3</v>
      </c>
      <c r="AB9" s="28"/>
    </row>
    <row r="10" spans="1:24" ht="12.75">
      <c r="A10" s="10" t="s">
        <v>26</v>
      </c>
      <c r="B10" s="15" t="s">
        <v>93</v>
      </c>
      <c r="C10" s="16" t="s">
        <v>24</v>
      </c>
      <c r="D10" s="62" t="s">
        <v>87</v>
      </c>
      <c r="E10" s="17">
        <v>0</v>
      </c>
      <c r="F10" s="18"/>
      <c r="G10" s="30">
        <v>200</v>
      </c>
      <c r="H10" s="31">
        <v>190</v>
      </c>
      <c r="I10" s="31">
        <v>255</v>
      </c>
      <c r="J10" s="31">
        <v>192</v>
      </c>
      <c r="K10" s="31">
        <v>210</v>
      </c>
      <c r="L10" s="31">
        <v>182</v>
      </c>
      <c r="M10" s="20">
        <v>1229</v>
      </c>
      <c r="N10" s="20">
        <v>255</v>
      </c>
      <c r="O10" s="21">
        <v>15</v>
      </c>
      <c r="P10" s="26">
        <v>410</v>
      </c>
      <c r="Q10" s="32">
        <v>247</v>
      </c>
      <c r="R10" s="33">
        <v>201</v>
      </c>
      <c r="S10" s="33">
        <v>160</v>
      </c>
      <c r="T10" s="33">
        <v>258</v>
      </c>
      <c r="U10" s="24">
        <v>1276</v>
      </c>
      <c r="V10" s="25">
        <v>7</v>
      </c>
      <c r="W10" s="26">
        <v>2095</v>
      </c>
      <c r="X10" s="27">
        <v>209.5</v>
      </c>
    </row>
    <row r="11" spans="1:24" ht="12.75">
      <c r="A11" s="10" t="s">
        <v>29</v>
      </c>
      <c r="B11" s="20" t="s">
        <v>108</v>
      </c>
      <c r="C11" s="16" t="s">
        <v>24</v>
      </c>
      <c r="D11" s="62" t="s">
        <v>87</v>
      </c>
      <c r="E11" s="29">
        <v>0</v>
      </c>
      <c r="F11" s="22"/>
      <c r="G11" s="30">
        <v>217</v>
      </c>
      <c r="H11" s="31">
        <v>248</v>
      </c>
      <c r="I11" s="31">
        <v>223</v>
      </c>
      <c r="J11" s="31">
        <v>225</v>
      </c>
      <c r="K11" s="31">
        <v>189</v>
      </c>
      <c r="L11" s="31">
        <v>191</v>
      </c>
      <c r="M11" s="20">
        <v>1293</v>
      </c>
      <c r="N11" s="20">
        <v>248</v>
      </c>
      <c r="O11" s="21">
        <v>7</v>
      </c>
      <c r="P11" s="26">
        <v>431</v>
      </c>
      <c r="Q11" s="32">
        <v>211</v>
      </c>
      <c r="R11" s="33">
        <v>244</v>
      </c>
      <c r="S11" s="33">
        <v>212</v>
      </c>
      <c r="T11" s="33">
        <v>169</v>
      </c>
      <c r="U11" s="24">
        <v>1267</v>
      </c>
      <c r="V11" s="25">
        <v>8</v>
      </c>
      <c r="W11" s="26">
        <v>2129</v>
      </c>
      <c r="X11" s="27">
        <v>212.9</v>
      </c>
    </row>
    <row r="12" spans="1:24" ht="12.75">
      <c r="A12" s="10" t="s">
        <v>30</v>
      </c>
      <c r="B12" s="15" t="s">
        <v>106</v>
      </c>
      <c r="C12" s="35" t="s">
        <v>24</v>
      </c>
      <c r="D12" s="25" t="s">
        <v>87</v>
      </c>
      <c r="E12" s="17">
        <v>0</v>
      </c>
      <c r="F12" s="18"/>
      <c r="G12" s="30">
        <v>190</v>
      </c>
      <c r="H12" s="31">
        <v>245</v>
      </c>
      <c r="I12" s="31">
        <v>210</v>
      </c>
      <c r="J12" s="31">
        <v>212</v>
      </c>
      <c r="K12" s="31">
        <v>193</v>
      </c>
      <c r="L12" s="31">
        <v>233</v>
      </c>
      <c r="M12" s="20">
        <v>1283</v>
      </c>
      <c r="N12" s="20">
        <v>245</v>
      </c>
      <c r="O12" s="21">
        <v>8</v>
      </c>
      <c r="P12" s="26">
        <v>428</v>
      </c>
      <c r="Q12" s="32">
        <v>197</v>
      </c>
      <c r="R12" s="33">
        <v>182</v>
      </c>
      <c r="S12" s="33">
        <v>237</v>
      </c>
      <c r="T12" s="33">
        <v>222</v>
      </c>
      <c r="U12" s="24">
        <v>1266</v>
      </c>
      <c r="V12" s="25">
        <v>9</v>
      </c>
      <c r="W12" s="26">
        <v>2121</v>
      </c>
      <c r="X12" s="27">
        <v>212.1</v>
      </c>
    </row>
    <row r="13" spans="1:24" ht="12.75">
      <c r="A13" s="10" t="s">
        <v>31</v>
      </c>
      <c r="B13" s="36" t="s">
        <v>107</v>
      </c>
      <c r="C13" s="35" t="s">
        <v>24</v>
      </c>
      <c r="D13" s="25" t="s">
        <v>87</v>
      </c>
      <c r="E13" s="29">
        <v>0</v>
      </c>
      <c r="F13" s="22"/>
      <c r="G13" s="30">
        <v>231</v>
      </c>
      <c r="H13" s="31">
        <v>192</v>
      </c>
      <c r="I13" s="31">
        <v>225</v>
      </c>
      <c r="J13" s="31">
        <v>268</v>
      </c>
      <c r="K13" s="31">
        <v>201</v>
      </c>
      <c r="L13" s="31">
        <v>160</v>
      </c>
      <c r="M13" s="20">
        <v>1277</v>
      </c>
      <c r="N13" s="20">
        <v>268</v>
      </c>
      <c r="O13" s="21">
        <v>11</v>
      </c>
      <c r="P13" s="26">
        <v>426</v>
      </c>
      <c r="Q13" s="32">
        <v>190</v>
      </c>
      <c r="R13" s="33">
        <v>207</v>
      </c>
      <c r="S13" s="33">
        <v>207</v>
      </c>
      <c r="T13" s="33">
        <v>210</v>
      </c>
      <c r="U13" s="24">
        <v>1240</v>
      </c>
      <c r="V13" s="25">
        <v>10</v>
      </c>
      <c r="W13" s="26">
        <v>2091</v>
      </c>
      <c r="X13" s="27">
        <v>209.1</v>
      </c>
    </row>
    <row r="14" spans="1:24" ht="12.75">
      <c r="A14" s="10" t="s">
        <v>32</v>
      </c>
      <c r="B14" s="15" t="s">
        <v>118</v>
      </c>
      <c r="C14" s="35" t="s">
        <v>24</v>
      </c>
      <c r="D14" s="25" t="s">
        <v>87</v>
      </c>
      <c r="E14" s="17">
        <v>5</v>
      </c>
      <c r="F14" s="18"/>
      <c r="G14" s="30">
        <v>220</v>
      </c>
      <c r="H14" s="31">
        <v>190</v>
      </c>
      <c r="I14" s="31">
        <v>242</v>
      </c>
      <c r="J14" s="31">
        <v>179</v>
      </c>
      <c r="K14" s="31">
        <v>220</v>
      </c>
      <c r="L14" s="31">
        <v>212</v>
      </c>
      <c r="M14" s="20">
        <v>1293</v>
      </c>
      <c r="N14" s="20">
        <v>242</v>
      </c>
      <c r="O14" s="21">
        <v>6</v>
      </c>
      <c r="P14" s="26">
        <v>421</v>
      </c>
      <c r="Q14" s="32">
        <v>175</v>
      </c>
      <c r="R14" s="33">
        <v>215</v>
      </c>
      <c r="S14" s="33">
        <v>178</v>
      </c>
      <c r="T14" s="33">
        <v>180</v>
      </c>
      <c r="U14" s="24">
        <v>1189</v>
      </c>
      <c r="V14" s="25">
        <v>11</v>
      </c>
      <c r="W14" s="26">
        <v>2011</v>
      </c>
      <c r="X14" s="27">
        <v>201.1</v>
      </c>
    </row>
    <row r="15" spans="1:24" ht="12.75">
      <c r="A15" s="10" t="s">
        <v>33</v>
      </c>
      <c r="B15" s="15" t="s">
        <v>95</v>
      </c>
      <c r="C15" s="16" t="s">
        <v>24</v>
      </c>
      <c r="D15" s="62" t="s">
        <v>87</v>
      </c>
      <c r="E15" s="17">
        <v>3</v>
      </c>
      <c r="F15" s="18"/>
      <c r="G15" s="30">
        <v>214</v>
      </c>
      <c r="H15" s="31">
        <v>177</v>
      </c>
      <c r="I15" s="31">
        <v>186</v>
      </c>
      <c r="J15" s="31">
        <v>224</v>
      </c>
      <c r="K15" s="31">
        <v>244</v>
      </c>
      <c r="L15" s="31">
        <v>234</v>
      </c>
      <c r="M15" s="20">
        <v>1297</v>
      </c>
      <c r="N15" s="20">
        <v>244</v>
      </c>
      <c r="O15" s="21">
        <v>4</v>
      </c>
      <c r="P15" s="26">
        <v>426</v>
      </c>
      <c r="Q15" s="32">
        <v>173</v>
      </c>
      <c r="R15" s="33">
        <v>197</v>
      </c>
      <c r="S15" s="33">
        <v>201</v>
      </c>
      <c r="T15" s="33">
        <v>179</v>
      </c>
      <c r="U15" s="24">
        <v>1188</v>
      </c>
      <c r="V15" s="25">
        <v>12</v>
      </c>
      <c r="W15" s="26">
        <v>2029</v>
      </c>
      <c r="X15" s="27">
        <v>202.9</v>
      </c>
    </row>
    <row r="16" spans="1:24" ht="12.75">
      <c r="A16" s="10" t="s">
        <v>34</v>
      </c>
      <c r="B16" s="15" t="s">
        <v>50</v>
      </c>
      <c r="C16" s="16" t="s">
        <v>24</v>
      </c>
      <c r="D16" s="62" t="s">
        <v>87</v>
      </c>
      <c r="E16" s="17">
        <v>0</v>
      </c>
      <c r="F16" s="18"/>
      <c r="G16" s="30">
        <v>179</v>
      </c>
      <c r="H16" s="31">
        <v>190</v>
      </c>
      <c r="I16" s="31">
        <v>208</v>
      </c>
      <c r="J16" s="31">
        <v>247</v>
      </c>
      <c r="K16" s="31">
        <v>198</v>
      </c>
      <c r="L16" s="31">
        <v>216</v>
      </c>
      <c r="M16" s="20">
        <v>1238</v>
      </c>
      <c r="N16" s="20">
        <v>247</v>
      </c>
      <c r="O16" s="21">
        <v>13</v>
      </c>
      <c r="P16" s="26">
        <v>413</v>
      </c>
      <c r="Q16" s="32">
        <v>175</v>
      </c>
      <c r="R16" s="33">
        <v>197</v>
      </c>
      <c r="S16" s="33">
        <v>230</v>
      </c>
      <c r="T16" s="33">
        <v>166</v>
      </c>
      <c r="U16" s="24">
        <v>1181</v>
      </c>
      <c r="V16" s="25">
        <v>13</v>
      </c>
      <c r="W16" s="26">
        <v>2006</v>
      </c>
      <c r="X16" s="27">
        <v>200.6</v>
      </c>
    </row>
    <row r="17" spans="1:24" ht="12.75">
      <c r="A17" s="10" t="s">
        <v>35</v>
      </c>
      <c r="B17" s="15" t="s">
        <v>92</v>
      </c>
      <c r="C17" s="34" t="s">
        <v>22</v>
      </c>
      <c r="D17" s="25" t="s">
        <v>87</v>
      </c>
      <c r="E17" s="17">
        <v>5</v>
      </c>
      <c r="F17" s="18"/>
      <c r="G17" s="30">
        <v>239</v>
      </c>
      <c r="H17" s="31">
        <v>213</v>
      </c>
      <c r="I17" s="31">
        <v>211</v>
      </c>
      <c r="J17" s="31">
        <v>205</v>
      </c>
      <c r="K17" s="31">
        <v>257</v>
      </c>
      <c r="L17" s="31">
        <v>141</v>
      </c>
      <c r="M17" s="20">
        <v>1296</v>
      </c>
      <c r="N17" s="20">
        <v>257</v>
      </c>
      <c r="O17" s="21">
        <v>5</v>
      </c>
      <c r="P17" s="26">
        <v>422</v>
      </c>
      <c r="Q17" s="32">
        <v>182</v>
      </c>
      <c r="R17" s="33">
        <v>190</v>
      </c>
      <c r="S17" s="33">
        <v>167</v>
      </c>
      <c r="T17" s="33">
        <v>178</v>
      </c>
      <c r="U17" s="24">
        <v>1159</v>
      </c>
      <c r="V17" s="25">
        <v>14</v>
      </c>
      <c r="W17" s="26">
        <v>1983</v>
      </c>
      <c r="X17" s="27">
        <v>198.3</v>
      </c>
    </row>
    <row r="18" spans="1:24" ht="12.75">
      <c r="A18" s="10" t="s">
        <v>36</v>
      </c>
      <c r="B18" s="15" t="s">
        <v>119</v>
      </c>
      <c r="C18" s="16" t="s">
        <v>24</v>
      </c>
      <c r="D18" s="62" t="s">
        <v>87</v>
      </c>
      <c r="E18" s="17">
        <v>4</v>
      </c>
      <c r="F18" s="18"/>
      <c r="G18" s="30">
        <v>194</v>
      </c>
      <c r="H18" s="31">
        <v>196</v>
      </c>
      <c r="I18" s="31">
        <v>179</v>
      </c>
      <c r="J18" s="31">
        <v>164</v>
      </c>
      <c r="K18" s="31">
        <v>257</v>
      </c>
      <c r="L18" s="31">
        <v>197</v>
      </c>
      <c r="M18" s="20">
        <v>1211</v>
      </c>
      <c r="N18" s="20">
        <v>257</v>
      </c>
      <c r="O18" s="21">
        <v>20</v>
      </c>
      <c r="P18" s="26">
        <v>396</v>
      </c>
      <c r="Q18" s="32">
        <v>150</v>
      </c>
      <c r="R18" s="33">
        <v>179</v>
      </c>
      <c r="S18" s="33">
        <v>226</v>
      </c>
      <c r="T18" s="33">
        <v>192</v>
      </c>
      <c r="U18" s="24">
        <v>1159</v>
      </c>
      <c r="V18" s="25">
        <v>15</v>
      </c>
      <c r="W18" s="26">
        <v>1934</v>
      </c>
      <c r="X18" s="27">
        <v>193.4</v>
      </c>
    </row>
    <row r="19" spans="1:27" ht="12.75">
      <c r="A19" s="10" t="s">
        <v>37</v>
      </c>
      <c r="B19" s="36" t="s">
        <v>90</v>
      </c>
      <c r="C19" s="37" t="s">
        <v>43</v>
      </c>
      <c r="D19" s="63" t="s">
        <v>87</v>
      </c>
      <c r="E19" s="29">
        <v>2</v>
      </c>
      <c r="F19" s="22">
        <v>4</v>
      </c>
      <c r="G19" s="30">
        <v>203</v>
      </c>
      <c r="H19" s="31">
        <v>239</v>
      </c>
      <c r="I19" s="31">
        <v>193</v>
      </c>
      <c r="J19" s="31">
        <v>213</v>
      </c>
      <c r="K19" s="31">
        <v>181</v>
      </c>
      <c r="L19" s="31">
        <v>156</v>
      </c>
      <c r="M19" s="20">
        <v>1221</v>
      </c>
      <c r="N19" s="20">
        <v>239</v>
      </c>
      <c r="O19" s="21">
        <v>18</v>
      </c>
      <c r="P19" s="26">
        <v>395</v>
      </c>
      <c r="Q19" s="32">
        <v>153</v>
      </c>
      <c r="R19" s="33">
        <v>202</v>
      </c>
      <c r="S19" s="33">
        <v>166</v>
      </c>
      <c r="T19" s="33">
        <v>215</v>
      </c>
      <c r="U19" s="24">
        <v>1155</v>
      </c>
      <c r="V19" s="25">
        <v>16</v>
      </c>
      <c r="W19" s="26">
        <v>1921</v>
      </c>
      <c r="X19" s="27">
        <v>192.1</v>
      </c>
      <c r="Z19" s="57"/>
      <c r="AA19" s="57"/>
    </row>
    <row r="20" spans="1:27" ht="12.75">
      <c r="A20" s="10" t="s">
        <v>39</v>
      </c>
      <c r="B20" s="20" t="s">
        <v>27</v>
      </c>
      <c r="C20" s="34" t="s">
        <v>28</v>
      </c>
      <c r="D20" s="25" t="s">
        <v>88</v>
      </c>
      <c r="E20" s="29">
        <v>6</v>
      </c>
      <c r="F20" s="22"/>
      <c r="G20" s="30">
        <v>178</v>
      </c>
      <c r="H20" s="31">
        <v>162</v>
      </c>
      <c r="I20" s="31">
        <v>240</v>
      </c>
      <c r="J20" s="31">
        <v>196</v>
      </c>
      <c r="K20" s="31">
        <v>173</v>
      </c>
      <c r="L20" s="31">
        <v>197</v>
      </c>
      <c r="M20" s="20">
        <v>1182</v>
      </c>
      <c r="N20" s="20">
        <v>240</v>
      </c>
      <c r="O20" s="21">
        <v>23</v>
      </c>
      <c r="P20" s="26">
        <v>382</v>
      </c>
      <c r="Q20" s="32">
        <v>156</v>
      </c>
      <c r="R20" s="33">
        <v>198</v>
      </c>
      <c r="S20" s="33">
        <v>205</v>
      </c>
      <c r="T20" s="33">
        <v>180</v>
      </c>
      <c r="U20" s="24">
        <v>1145</v>
      </c>
      <c r="V20" s="25">
        <v>17</v>
      </c>
      <c r="W20" s="26">
        <v>1885</v>
      </c>
      <c r="X20" s="27">
        <v>188.5</v>
      </c>
      <c r="Z20" s="57"/>
      <c r="AA20" s="57"/>
    </row>
    <row r="21" spans="1:27" ht="12.75">
      <c r="A21" s="10" t="s">
        <v>40</v>
      </c>
      <c r="B21" s="20" t="s">
        <v>96</v>
      </c>
      <c r="C21" s="35" t="s">
        <v>18</v>
      </c>
      <c r="D21" s="25" t="s">
        <v>87</v>
      </c>
      <c r="E21" s="29">
        <v>3</v>
      </c>
      <c r="F21" s="22"/>
      <c r="G21" s="30">
        <v>169</v>
      </c>
      <c r="H21" s="31">
        <v>142</v>
      </c>
      <c r="I21" s="31">
        <v>175</v>
      </c>
      <c r="J21" s="31">
        <v>224</v>
      </c>
      <c r="K21" s="31">
        <v>159</v>
      </c>
      <c r="L21" s="31">
        <v>256</v>
      </c>
      <c r="M21" s="20">
        <v>1143</v>
      </c>
      <c r="N21" s="20">
        <v>256</v>
      </c>
      <c r="O21" s="21">
        <v>32</v>
      </c>
      <c r="P21" s="26">
        <v>375</v>
      </c>
      <c r="Q21" s="32">
        <v>151</v>
      </c>
      <c r="R21" s="33">
        <v>218</v>
      </c>
      <c r="S21" s="33">
        <v>220</v>
      </c>
      <c r="T21" s="33">
        <v>169</v>
      </c>
      <c r="U21" s="24">
        <v>1145</v>
      </c>
      <c r="V21" s="25">
        <v>18</v>
      </c>
      <c r="W21" s="26">
        <v>1883</v>
      </c>
      <c r="X21" s="27">
        <v>188.3</v>
      </c>
      <c r="Z21" s="57"/>
      <c r="AA21" s="57"/>
    </row>
    <row r="22" spans="1:27" ht="12.75">
      <c r="A22" s="10" t="s">
        <v>41</v>
      </c>
      <c r="B22" s="20" t="s">
        <v>69</v>
      </c>
      <c r="C22" s="34" t="s">
        <v>28</v>
      </c>
      <c r="D22" s="25" t="s">
        <v>87</v>
      </c>
      <c r="E22" s="29">
        <v>2</v>
      </c>
      <c r="F22" s="22"/>
      <c r="G22" s="30">
        <v>190</v>
      </c>
      <c r="H22" s="31">
        <v>228</v>
      </c>
      <c r="I22" s="31">
        <v>208</v>
      </c>
      <c r="J22" s="31">
        <v>212</v>
      </c>
      <c r="K22" s="31">
        <v>197</v>
      </c>
      <c r="L22" s="31">
        <v>179</v>
      </c>
      <c r="M22" s="20">
        <v>1226</v>
      </c>
      <c r="N22" s="20">
        <v>228</v>
      </c>
      <c r="O22" s="21">
        <v>17</v>
      </c>
      <c r="P22" s="26">
        <v>405</v>
      </c>
      <c r="Q22" s="32">
        <v>199</v>
      </c>
      <c r="R22" s="33">
        <v>195</v>
      </c>
      <c r="S22" s="33">
        <v>164</v>
      </c>
      <c r="T22" s="33">
        <v>161</v>
      </c>
      <c r="U22" s="24">
        <v>1132</v>
      </c>
      <c r="V22" s="25">
        <v>19</v>
      </c>
      <c r="W22" s="26">
        <v>1933</v>
      </c>
      <c r="X22" s="27">
        <v>193.3</v>
      </c>
      <c r="Z22" s="57"/>
      <c r="AA22" s="57"/>
    </row>
    <row r="23" spans="1:24" ht="12.75">
      <c r="A23" s="10" t="s">
        <v>42</v>
      </c>
      <c r="B23" s="20" t="s">
        <v>94</v>
      </c>
      <c r="C23" s="34" t="s">
        <v>38</v>
      </c>
      <c r="D23" s="25" t="s">
        <v>88</v>
      </c>
      <c r="E23" s="29">
        <v>6</v>
      </c>
      <c r="F23" s="22"/>
      <c r="G23" s="30">
        <v>188</v>
      </c>
      <c r="H23" s="31">
        <v>180</v>
      </c>
      <c r="I23" s="31">
        <v>269</v>
      </c>
      <c r="J23" s="31">
        <v>175</v>
      </c>
      <c r="K23" s="31">
        <v>159</v>
      </c>
      <c r="L23" s="31">
        <v>222</v>
      </c>
      <c r="M23" s="20">
        <v>1229</v>
      </c>
      <c r="N23" s="20">
        <v>269</v>
      </c>
      <c r="O23" s="21">
        <v>16</v>
      </c>
      <c r="P23" s="26">
        <v>398</v>
      </c>
      <c r="Q23" s="32">
        <v>184</v>
      </c>
      <c r="R23" s="33">
        <v>158</v>
      </c>
      <c r="S23" s="33">
        <v>124</v>
      </c>
      <c r="T23" s="33">
        <v>243</v>
      </c>
      <c r="U23" s="24">
        <v>1131</v>
      </c>
      <c r="V23" s="25">
        <v>20</v>
      </c>
      <c r="W23" s="26">
        <v>1902</v>
      </c>
      <c r="X23" s="27">
        <v>190.2</v>
      </c>
    </row>
    <row r="24" spans="1:24" ht="12.75">
      <c r="A24" s="10" t="s">
        <v>44</v>
      </c>
      <c r="B24" s="20" t="s">
        <v>113</v>
      </c>
      <c r="C24" s="34" t="s">
        <v>22</v>
      </c>
      <c r="D24" s="25" t="s">
        <v>88</v>
      </c>
      <c r="E24" s="29">
        <v>24</v>
      </c>
      <c r="F24" s="22">
        <v>4</v>
      </c>
      <c r="G24" s="30">
        <v>177</v>
      </c>
      <c r="H24" s="31">
        <v>155</v>
      </c>
      <c r="I24" s="31">
        <v>190</v>
      </c>
      <c r="J24" s="31">
        <v>177</v>
      </c>
      <c r="K24" s="31">
        <v>185</v>
      </c>
      <c r="L24" s="31">
        <v>181</v>
      </c>
      <c r="M24" s="20">
        <v>1233</v>
      </c>
      <c r="N24" s="20">
        <v>190</v>
      </c>
      <c r="O24" s="21">
        <v>14</v>
      </c>
      <c r="P24" s="26">
        <v>355</v>
      </c>
      <c r="Q24" s="32">
        <v>142</v>
      </c>
      <c r="R24" s="33">
        <v>153</v>
      </c>
      <c r="S24" s="33">
        <v>167</v>
      </c>
      <c r="T24" s="33">
        <v>197</v>
      </c>
      <c r="U24" s="24">
        <v>1126</v>
      </c>
      <c r="V24" s="25">
        <v>21</v>
      </c>
      <c r="W24" s="26">
        <v>1724</v>
      </c>
      <c r="X24" s="27">
        <v>172.4</v>
      </c>
    </row>
    <row r="25" spans="1:24" ht="12.75">
      <c r="A25" s="10" t="s">
        <v>45</v>
      </c>
      <c r="B25" s="20" t="s">
        <v>74</v>
      </c>
      <c r="C25" s="34" t="s">
        <v>67</v>
      </c>
      <c r="D25" s="25" t="s">
        <v>87</v>
      </c>
      <c r="E25" s="29">
        <v>5</v>
      </c>
      <c r="F25" s="22"/>
      <c r="G25" s="30">
        <v>235</v>
      </c>
      <c r="H25" s="31">
        <v>187</v>
      </c>
      <c r="I25" s="31">
        <v>184</v>
      </c>
      <c r="J25" s="31">
        <v>212</v>
      </c>
      <c r="K25" s="31">
        <v>162</v>
      </c>
      <c r="L25" s="31">
        <v>183</v>
      </c>
      <c r="M25" s="20">
        <v>1193</v>
      </c>
      <c r="N25" s="20">
        <v>235</v>
      </c>
      <c r="O25" s="21">
        <v>22</v>
      </c>
      <c r="P25" s="26">
        <v>388</v>
      </c>
      <c r="Q25" s="32">
        <v>185</v>
      </c>
      <c r="R25" s="33">
        <v>142</v>
      </c>
      <c r="S25" s="33">
        <v>192</v>
      </c>
      <c r="T25" s="33">
        <v>191</v>
      </c>
      <c r="U25" s="24">
        <v>1118</v>
      </c>
      <c r="V25" s="25">
        <v>22</v>
      </c>
      <c r="W25" s="26">
        <v>1873</v>
      </c>
      <c r="X25" s="27">
        <v>187.3</v>
      </c>
    </row>
    <row r="26" spans="1:24" ht="12.75">
      <c r="A26" s="10" t="s">
        <v>46</v>
      </c>
      <c r="B26" s="36" t="s">
        <v>109</v>
      </c>
      <c r="C26" s="35" t="s">
        <v>24</v>
      </c>
      <c r="D26" s="25" t="s">
        <v>88</v>
      </c>
      <c r="E26" s="29">
        <v>6</v>
      </c>
      <c r="F26" s="22"/>
      <c r="G26" s="30">
        <v>186</v>
      </c>
      <c r="H26" s="31">
        <v>186</v>
      </c>
      <c r="I26" s="31">
        <v>185</v>
      </c>
      <c r="J26" s="31">
        <v>184</v>
      </c>
      <c r="K26" s="31">
        <v>210</v>
      </c>
      <c r="L26" s="31">
        <v>219</v>
      </c>
      <c r="M26" s="20">
        <v>1206</v>
      </c>
      <c r="N26" s="20">
        <v>219</v>
      </c>
      <c r="O26" s="21">
        <v>21</v>
      </c>
      <c r="P26" s="26">
        <v>390</v>
      </c>
      <c r="Q26" s="32">
        <v>170</v>
      </c>
      <c r="R26" s="33">
        <v>206</v>
      </c>
      <c r="S26" s="33">
        <v>154</v>
      </c>
      <c r="T26" s="33">
        <v>139</v>
      </c>
      <c r="U26" s="24">
        <v>1083</v>
      </c>
      <c r="V26" s="25">
        <v>23</v>
      </c>
      <c r="W26" s="26">
        <v>1839</v>
      </c>
      <c r="X26" s="27">
        <v>183.9</v>
      </c>
    </row>
    <row r="27" spans="1:24" ht="12.75">
      <c r="A27" s="10" t="s">
        <v>47</v>
      </c>
      <c r="B27" s="15" t="s">
        <v>68</v>
      </c>
      <c r="C27" s="16" t="s">
        <v>38</v>
      </c>
      <c r="D27" s="62" t="s">
        <v>88</v>
      </c>
      <c r="E27" s="17">
        <v>8</v>
      </c>
      <c r="F27" s="18"/>
      <c r="G27" s="30">
        <v>225</v>
      </c>
      <c r="H27" s="31">
        <v>223</v>
      </c>
      <c r="I27" s="31">
        <v>157</v>
      </c>
      <c r="J27" s="31">
        <v>212</v>
      </c>
      <c r="K27" s="31">
        <v>198</v>
      </c>
      <c r="L27" s="31">
        <v>148</v>
      </c>
      <c r="M27" s="20">
        <v>1211</v>
      </c>
      <c r="N27" s="20">
        <v>225</v>
      </c>
      <c r="O27" s="21">
        <v>19</v>
      </c>
      <c r="P27" s="26">
        <v>388</v>
      </c>
      <c r="Q27" s="32">
        <v>132</v>
      </c>
      <c r="R27" s="33">
        <v>190</v>
      </c>
      <c r="S27" s="33">
        <v>155</v>
      </c>
      <c r="T27" s="33">
        <v>181</v>
      </c>
      <c r="U27" s="24">
        <v>1078</v>
      </c>
      <c r="V27" s="25">
        <v>24</v>
      </c>
      <c r="W27" s="26">
        <v>1821</v>
      </c>
      <c r="X27" s="27">
        <v>182.1</v>
      </c>
    </row>
    <row r="28" spans="1:24" ht="12.75">
      <c r="A28" s="10" t="s">
        <v>48</v>
      </c>
      <c r="B28" s="15" t="s">
        <v>76</v>
      </c>
      <c r="C28" s="16" t="s">
        <v>67</v>
      </c>
      <c r="D28" s="62" t="s">
        <v>87</v>
      </c>
      <c r="E28" s="17">
        <v>1</v>
      </c>
      <c r="F28" s="18"/>
      <c r="G28" s="30">
        <v>172</v>
      </c>
      <c r="H28" s="31">
        <v>207</v>
      </c>
      <c r="I28" s="31">
        <v>214</v>
      </c>
      <c r="J28" s="31">
        <v>161</v>
      </c>
      <c r="K28" s="31">
        <v>224</v>
      </c>
      <c r="L28" s="31">
        <v>175</v>
      </c>
      <c r="M28" s="20">
        <v>1159</v>
      </c>
      <c r="N28" s="20">
        <v>224</v>
      </c>
      <c r="O28" s="21">
        <v>25</v>
      </c>
      <c r="P28" s="26">
        <v>384</v>
      </c>
      <c r="Q28" s="38"/>
      <c r="R28" s="38"/>
      <c r="S28" s="38"/>
      <c r="T28" s="38"/>
      <c r="U28" s="24"/>
      <c r="V28" s="24"/>
      <c r="W28" s="26">
        <v>1153</v>
      </c>
      <c r="X28" s="27">
        <v>192.16666666666666</v>
      </c>
    </row>
    <row r="29" spans="1:24" ht="12.75">
      <c r="A29" s="10" t="s">
        <v>49</v>
      </c>
      <c r="B29" s="15" t="s">
        <v>120</v>
      </c>
      <c r="C29" s="16" t="s">
        <v>67</v>
      </c>
      <c r="D29" s="62" t="s">
        <v>87</v>
      </c>
      <c r="E29" s="17">
        <v>5</v>
      </c>
      <c r="F29" s="18"/>
      <c r="G29" s="30">
        <v>176</v>
      </c>
      <c r="H29" s="31">
        <v>200</v>
      </c>
      <c r="I29" s="31">
        <v>160</v>
      </c>
      <c r="J29" s="31">
        <v>191</v>
      </c>
      <c r="K29" s="31">
        <v>190</v>
      </c>
      <c r="L29" s="31">
        <v>210</v>
      </c>
      <c r="M29" s="20">
        <v>1157</v>
      </c>
      <c r="N29" s="20">
        <v>210</v>
      </c>
      <c r="O29" s="21">
        <v>26</v>
      </c>
      <c r="P29" s="26">
        <v>376</v>
      </c>
      <c r="Q29" s="39"/>
      <c r="R29" s="39"/>
      <c r="S29" s="39"/>
      <c r="T29" s="39"/>
      <c r="U29" s="24"/>
      <c r="V29" s="24"/>
      <c r="W29" s="26">
        <v>1127</v>
      </c>
      <c r="X29" s="27">
        <v>187.83333333333334</v>
      </c>
    </row>
    <row r="30" spans="1:24" ht="12.75">
      <c r="A30" s="10" t="s">
        <v>51</v>
      </c>
      <c r="B30" s="15" t="s">
        <v>75</v>
      </c>
      <c r="C30" s="16" t="s">
        <v>24</v>
      </c>
      <c r="D30" s="62" t="s">
        <v>88</v>
      </c>
      <c r="E30" s="17">
        <v>7</v>
      </c>
      <c r="F30" s="18"/>
      <c r="G30" s="30">
        <v>214</v>
      </c>
      <c r="H30" s="31">
        <v>133</v>
      </c>
      <c r="I30" s="31">
        <v>183</v>
      </c>
      <c r="J30" s="31">
        <v>194</v>
      </c>
      <c r="K30" s="31">
        <v>198</v>
      </c>
      <c r="L30" s="31">
        <v>205</v>
      </c>
      <c r="M30" s="20">
        <v>1169</v>
      </c>
      <c r="N30" s="20">
        <v>214</v>
      </c>
      <c r="O30" s="21">
        <v>27</v>
      </c>
      <c r="P30" s="26">
        <v>376</v>
      </c>
      <c r="Q30" s="39"/>
      <c r="R30" s="39"/>
      <c r="S30" s="39"/>
      <c r="T30" s="39"/>
      <c r="U30" s="24"/>
      <c r="V30" s="24"/>
      <c r="W30" s="26">
        <v>1127</v>
      </c>
      <c r="X30" s="27">
        <v>187.83333333333334</v>
      </c>
    </row>
    <row r="31" spans="1:24" ht="12.75">
      <c r="A31" s="10" t="s">
        <v>52</v>
      </c>
      <c r="B31" s="15" t="s">
        <v>63</v>
      </c>
      <c r="C31" s="35" t="s">
        <v>65</v>
      </c>
      <c r="D31" s="25" t="s">
        <v>88</v>
      </c>
      <c r="E31" s="17">
        <v>11</v>
      </c>
      <c r="F31" s="18"/>
      <c r="G31" s="30">
        <v>178</v>
      </c>
      <c r="H31" s="31">
        <v>186</v>
      </c>
      <c r="I31" s="31">
        <v>169</v>
      </c>
      <c r="J31" s="31">
        <v>182</v>
      </c>
      <c r="K31" s="31">
        <v>193</v>
      </c>
      <c r="L31" s="31">
        <v>196</v>
      </c>
      <c r="M31" s="20">
        <v>1170</v>
      </c>
      <c r="N31" s="20">
        <v>196</v>
      </c>
      <c r="O31" s="21">
        <v>28</v>
      </c>
      <c r="P31" s="26">
        <v>368</v>
      </c>
      <c r="Q31" s="40"/>
      <c r="R31" s="40"/>
      <c r="S31" s="40"/>
      <c r="T31" s="40"/>
      <c r="U31" s="24"/>
      <c r="V31" s="24"/>
      <c r="W31" s="26">
        <v>1104</v>
      </c>
      <c r="X31" s="27">
        <v>184</v>
      </c>
    </row>
    <row r="32" spans="1:24" ht="12.75">
      <c r="A32" s="10" t="s">
        <v>53</v>
      </c>
      <c r="B32" s="20" t="s">
        <v>71</v>
      </c>
      <c r="C32" s="34" t="s">
        <v>28</v>
      </c>
      <c r="D32" s="25" t="s">
        <v>88</v>
      </c>
      <c r="E32" s="29">
        <v>14</v>
      </c>
      <c r="F32" s="22"/>
      <c r="G32" s="30">
        <v>179</v>
      </c>
      <c r="H32" s="31">
        <v>136</v>
      </c>
      <c r="I32" s="31">
        <v>172</v>
      </c>
      <c r="J32" s="31">
        <v>206</v>
      </c>
      <c r="K32" s="31">
        <v>223</v>
      </c>
      <c r="L32" s="31">
        <v>180</v>
      </c>
      <c r="M32" s="20">
        <v>1180</v>
      </c>
      <c r="N32" s="20">
        <v>223</v>
      </c>
      <c r="O32" s="21">
        <v>29</v>
      </c>
      <c r="P32" s="26">
        <v>365</v>
      </c>
      <c r="Q32" s="40"/>
      <c r="R32" s="40"/>
      <c r="S32" s="40"/>
      <c r="T32" s="40"/>
      <c r="U32" s="24"/>
      <c r="V32" s="24"/>
      <c r="W32" s="26">
        <v>1096</v>
      </c>
      <c r="X32" s="27">
        <v>182.66666666666666</v>
      </c>
    </row>
    <row r="33" spans="1:24" ht="12.75">
      <c r="A33" s="10" t="s">
        <v>54</v>
      </c>
      <c r="B33" s="15" t="s">
        <v>112</v>
      </c>
      <c r="C33" s="35" t="s">
        <v>67</v>
      </c>
      <c r="D33" s="25" t="s">
        <v>88</v>
      </c>
      <c r="E33" s="17">
        <v>10</v>
      </c>
      <c r="F33" s="18"/>
      <c r="G33" s="30">
        <v>187</v>
      </c>
      <c r="H33" s="31">
        <v>215</v>
      </c>
      <c r="I33" s="31">
        <v>200</v>
      </c>
      <c r="J33" s="31">
        <v>177</v>
      </c>
      <c r="K33" s="31">
        <v>156</v>
      </c>
      <c r="L33" s="31">
        <v>157</v>
      </c>
      <c r="M33" s="20">
        <v>1152</v>
      </c>
      <c r="N33" s="20">
        <v>215</v>
      </c>
      <c r="O33" s="21">
        <v>30</v>
      </c>
      <c r="P33" s="26">
        <v>364</v>
      </c>
      <c r="Q33" s="40"/>
      <c r="R33" s="40"/>
      <c r="S33" s="41"/>
      <c r="T33" s="42"/>
      <c r="U33" s="24"/>
      <c r="V33" s="24"/>
      <c r="W33" s="26">
        <v>1092</v>
      </c>
      <c r="X33" s="27">
        <v>182</v>
      </c>
    </row>
    <row r="34" spans="1:24" ht="12.75">
      <c r="A34" s="10" t="s">
        <v>55</v>
      </c>
      <c r="B34" s="20" t="s">
        <v>121</v>
      </c>
      <c r="C34" s="34" t="s">
        <v>67</v>
      </c>
      <c r="D34" s="25" t="s">
        <v>88</v>
      </c>
      <c r="E34" s="29">
        <v>11</v>
      </c>
      <c r="F34" s="22"/>
      <c r="G34" s="30">
        <v>155</v>
      </c>
      <c r="H34" s="31">
        <v>209</v>
      </c>
      <c r="I34" s="31">
        <v>174</v>
      </c>
      <c r="J34" s="31">
        <v>203</v>
      </c>
      <c r="K34" s="31">
        <v>202</v>
      </c>
      <c r="L34" s="31">
        <v>145</v>
      </c>
      <c r="M34" s="20">
        <v>1154</v>
      </c>
      <c r="N34" s="20">
        <v>209</v>
      </c>
      <c r="O34" s="21">
        <v>31</v>
      </c>
      <c r="P34" s="26">
        <v>363</v>
      </c>
      <c r="Q34" s="40"/>
      <c r="R34" s="40"/>
      <c r="S34" s="42"/>
      <c r="T34" s="42"/>
      <c r="U34" s="24"/>
      <c r="V34" s="24"/>
      <c r="W34" s="26">
        <v>1088</v>
      </c>
      <c r="X34" s="27">
        <v>181.33333333333334</v>
      </c>
    </row>
    <row r="35" spans="1:24" ht="12.75">
      <c r="A35" s="10" t="s">
        <v>56</v>
      </c>
      <c r="B35" s="20" t="s">
        <v>122</v>
      </c>
      <c r="C35" s="35" t="s">
        <v>24</v>
      </c>
      <c r="D35" s="25" t="s">
        <v>88</v>
      </c>
      <c r="E35" s="29">
        <v>14</v>
      </c>
      <c r="F35" s="22"/>
      <c r="G35" s="30">
        <v>171</v>
      </c>
      <c r="H35" s="31">
        <v>224</v>
      </c>
      <c r="I35" s="31">
        <v>187</v>
      </c>
      <c r="J35" s="31">
        <v>148</v>
      </c>
      <c r="K35" s="31">
        <v>167</v>
      </c>
      <c r="L35" s="31">
        <v>168</v>
      </c>
      <c r="M35" s="20">
        <v>1149</v>
      </c>
      <c r="N35" s="20">
        <v>224</v>
      </c>
      <c r="O35" s="21">
        <v>32</v>
      </c>
      <c r="P35" s="26">
        <v>355</v>
      </c>
      <c r="Q35" s="40"/>
      <c r="R35" s="40"/>
      <c r="S35" s="42"/>
      <c r="T35" s="42"/>
      <c r="U35" s="24"/>
      <c r="V35" s="24"/>
      <c r="W35" s="26">
        <v>1065</v>
      </c>
      <c r="X35" s="27">
        <v>177.5</v>
      </c>
    </row>
    <row r="36" spans="1:24" ht="12.75">
      <c r="A36" s="10" t="s">
        <v>58</v>
      </c>
      <c r="B36" s="15" t="s">
        <v>73</v>
      </c>
      <c r="C36" s="35" t="s">
        <v>67</v>
      </c>
      <c r="D36" s="25" t="s">
        <v>88</v>
      </c>
      <c r="E36" s="17">
        <v>7</v>
      </c>
      <c r="F36" s="18"/>
      <c r="G36" s="30">
        <v>183</v>
      </c>
      <c r="H36" s="31">
        <v>184</v>
      </c>
      <c r="I36" s="31">
        <v>197</v>
      </c>
      <c r="J36" s="31">
        <v>189</v>
      </c>
      <c r="K36" s="31">
        <v>177</v>
      </c>
      <c r="L36" s="31">
        <v>163</v>
      </c>
      <c r="M36" s="20">
        <v>1135</v>
      </c>
      <c r="N36" s="20">
        <v>197</v>
      </c>
      <c r="O36" s="21">
        <v>33</v>
      </c>
      <c r="P36" s="26">
        <v>364</v>
      </c>
      <c r="Q36" s="39"/>
      <c r="R36" s="39"/>
      <c r="S36" s="42"/>
      <c r="T36" s="42"/>
      <c r="U36" s="24"/>
      <c r="V36" s="24"/>
      <c r="W36" s="26">
        <v>1093</v>
      </c>
      <c r="X36" s="27">
        <v>182.16666666666666</v>
      </c>
    </row>
    <row r="37" spans="1:24" ht="12.75">
      <c r="A37" s="10" t="s">
        <v>59</v>
      </c>
      <c r="B37" s="15" t="s">
        <v>123</v>
      </c>
      <c r="C37" s="16" t="s">
        <v>18</v>
      </c>
      <c r="D37" s="62" t="s">
        <v>87</v>
      </c>
      <c r="E37" s="17">
        <v>1</v>
      </c>
      <c r="F37" s="18"/>
      <c r="G37" s="30">
        <v>156</v>
      </c>
      <c r="H37" s="31">
        <v>146</v>
      </c>
      <c r="I37" s="31">
        <v>246</v>
      </c>
      <c r="J37" s="31">
        <v>222</v>
      </c>
      <c r="K37" s="31">
        <v>192</v>
      </c>
      <c r="L37" s="31">
        <v>160</v>
      </c>
      <c r="M37" s="20">
        <v>1128</v>
      </c>
      <c r="N37" s="20">
        <v>246</v>
      </c>
      <c r="O37" s="21">
        <v>34</v>
      </c>
      <c r="P37" s="26">
        <v>374</v>
      </c>
      <c r="Q37" s="39"/>
      <c r="R37" s="39"/>
      <c r="S37" s="42"/>
      <c r="T37" s="42"/>
      <c r="U37" s="24"/>
      <c r="V37" s="24"/>
      <c r="W37" s="26">
        <v>1122</v>
      </c>
      <c r="X37" s="27">
        <v>187</v>
      </c>
    </row>
    <row r="38" spans="1:24" ht="12.75">
      <c r="A38" s="10" t="s">
        <v>60</v>
      </c>
      <c r="B38" s="15" t="s">
        <v>57</v>
      </c>
      <c r="C38" s="16" t="s">
        <v>43</v>
      </c>
      <c r="D38" s="62" t="s">
        <v>88</v>
      </c>
      <c r="E38" s="17">
        <v>15</v>
      </c>
      <c r="F38" s="18">
        <v>4</v>
      </c>
      <c r="G38" s="30">
        <v>170</v>
      </c>
      <c r="H38" s="31">
        <v>163</v>
      </c>
      <c r="I38" s="31">
        <v>165</v>
      </c>
      <c r="J38" s="31">
        <v>180</v>
      </c>
      <c r="K38" s="31">
        <v>142</v>
      </c>
      <c r="L38" s="31">
        <v>193</v>
      </c>
      <c r="M38" s="20">
        <v>1127</v>
      </c>
      <c r="N38" s="20">
        <v>193</v>
      </c>
      <c r="O38" s="21">
        <v>35</v>
      </c>
      <c r="P38" s="26">
        <v>338</v>
      </c>
      <c r="Q38" s="39"/>
      <c r="R38" s="39"/>
      <c r="S38" s="42"/>
      <c r="T38" s="42"/>
      <c r="U38" s="24"/>
      <c r="V38" s="24"/>
      <c r="W38" s="26">
        <v>1013</v>
      </c>
      <c r="X38" s="27">
        <v>168.83333333333334</v>
      </c>
    </row>
    <row r="39" spans="1:24" ht="12.75">
      <c r="A39" s="10" t="s">
        <v>61</v>
      </c>
      <c r="B39" s="20" t="s">
        <v>124</v>
      </c>
      <c r="C39" s="35" t="s">
        <v>22</v>
      </c>
      <c r="D39" s="25" t="s">
        <v>88</v>
      </c>
      <c r="E39" s="29">
        <v>20</v>
      </c>
      <c r="F39" s="22"/>
      <c r="G39" s="30">
        <v>142</v>
      </c>
      <c r="H39" s="31">
        <v>159</v>
      </c>
      <c r="I39" s="31">
        <v>153</v>
      </c>
      <c r="J39" s="31">
        <v>190</v>
      </c>
      <c r="K39" s="31">
        <v>181</v>
      </c>
      <c r="L39" s="31">
        <v>180</v>
      </c>
      <c r="M39" s="20">
        <v>1125</v>
      </c>
      <c r="N39" s="20">
        <v>190</v>
      </c>
      <c r="O39" s="21">
        <v>36</v>
      </c>
      <c r="P39" s="26">
        <v>335</v>
      </c>
      <c r="Q39" s="39"/>
      <c r="R39" s="39"/>
      <c r="S39" s="42"/>
      <c r="T39" s="42"/>
      <c r="U39" s="24"/>
      <c r="V39" s="24"/>
      <c r="W39" s="26">
        <v>1005</v>
      </c>
      <c r="X39" s="27">
        <v>167.5</v>
      </c>
    </row>
    <row r="40" spans="1:24" ht="12.75">
      <c r="A40" s="10" t="s">
        <v>62</v>
      </c>
      <c r="B40" s="20" t="s">
        <v>77</v>
      </c>
      <c r="C40" s="35" t="s">
        <v>28</v>
      </c>
      <c r="D40" s="25" t="s">
        <v>87</v>
      </c>
      <c r="E40" s="29">
        <v>5</v>
      </c>
      <c r="F40" s="22"/>
      <c r="G40" s="30">
        <v>151</v>
      </c>
      <c r="H40" s="31">
        <v>173</v>
      </c>
      <c r="I40" s="31">
        <v>179</v>
      </c>
      <c r="J40" s="31">
        <v>186</v>
      </c>
      <c r="K40" s="31">
        <v>182</v>
      </c>
      <c r="L40" s="31">
        <v>217</v>
      </c>
      <c r="M40" s="20">
        <v>1118</v>
      </c>
      <c r="N40" s="20">
        <v>217</v>
      </c>
      <c r="O40" s="21">
        <v>37</v>
      </c>
      <c r="P40" s="26">
        <v>363</v>
      </c>
      <c r="Q40" s="39"/>
      <c r="R40" s="39"/>
      <c r="S40" s="42"/>
      <c r="T40" s="42"/>
      <c r="U40" s="24"/>
      <c r="V40" s="24"/>
      <c r="W40" s="26">
        <v>1088</v>
      </c>
      <c r="X40" s="27">
        <v>181.33333333333334</v>
      </c>
    </row>
    <row r="41" spans="1:24" ht="12.75">
      <c r="A41" s="10" t="s">
        <v>80</v>
      </c>
      <c r="B41" s="20" t="s">
        <v>125</v>
      </c>
      <c r="C41" s="35" t="s">
        <v>126</v>
      </c>
      <c r="D41" s="25" t="s">
        <v>88</v>
      </c>
      <c r="E41" s="29">
        <v>12</v>
      </c>
      <c r="F41" s="22"/>
      <c r="G41" s="30">
        <v>130</v>
      </c>
      <c r="H41" s="31">
        <v>207</v>
      </c>
      <c r="I41" s="31">
        <v>161</v>
      </c>
      <c r="J41" s="31">
        <v>189</v>
      </c>
      <c r="K41" s="31">
        <v>161</v>
      </c>
      <c r="L41" s="31">
        <v>194</v>
      </c>
      <c r="M41" s="20">
        <v>1114</v>
      </c>
      <c r="N41" s="20">
        <v>207</v>
      </c>
      <c r="O41" s="21">
        <v>38</v>
      </c>
      <c r="P41" s="26">
        <v>347</v>
      </c>
      <c r="Q41" s="39"/>
      <c r="R41" s="39"/>
      <c r="S41" s="42"/>
      <c r="T41" s="42"/>
      <c r="U41" s="24"/>
      <c r="V41" s="24"/>
      <c r="W41" s="26">
        <v>1042</v>
      </c>
      <c r="X41" s="27">
        <v>173.66666666666666</v>
      </c>
    </row>
    <row r="42" spans="1:24" ht="12.75">
      <c r="A42" s="10" t="s">
        <v>81</v>
      </c>
      <c r="B42" s="20" t="s">
        <v>127</v>
      </c>
      <c r="C42" s="35" t="s">
        <v>24</v>
      </c>
      <c r="D42" s="25" t="s">
        <v>87</v>
      </c>
      <c r="E42" s="29">
        <v>5</v>
      </c>
      <c r="F42" s="22"/>
      <c r="G42" s="30">
        <v>178</v>
      </c>
      <c r="H42" s="31">
        <v>147</v>
      </c>
      <c r="I42" s="31">
        <v>215</v>
      </c>
      <c r="J42" s="31">
        <v>171</v>
      </c>
      <c r="K42" s="31">
        <v>184</v>
      </c>
      <c r="L42" s="31">
        <v>182</v>
      </c>
      <c r="M42" s="20">
        <v>1107</v>
      </c>
      <c r="N42" s="20">
        <v>215</v>
      </c>
      <c r="O42" s="21">
        <v>39</v>
      </c>
      <c r="P42" s="26">
        <v>359</v>
      </c>
      <c r="Q42" s="39"/>
      <c r="R42" s="39"/>
      <c r="S42" s="42"/>
      <c r="T42" s="42"/>
      <c r="U42" s="24"/>
      <c r="V42" s="24"/>
      <c r="W42" s="26">
        <v>1077</v>
      </c>
      <c r="X42" s="27">
        <v>179.5</v>
      </c>
    </row>
    <row r="43" spans="1:24" ht="12.75">
      <c r="A43" s="10" t="s">
        <v>82</v>
      </c>
      <c r="B43" s="20" t="s">
        <v>70</v>
      </c>
      <c r="C43" s="35" t="s">
        <v>28</v>
      </c>
      <c r="D43" s="25" t="s">
        <v>88</v>
      </c>
      <c r="E43" s="29">
        <v>14</v>
      </c>
      <c r="F43" s="22"/>
      <c r="G43" s="30">
        <v>159</v>
      </c>
      <c r="H43" s="31">
        <v>163</v>
      </c>
      <c r="I43" s="31">
        <v>168</v>
      </c>
      <c r="J43" s="31">
        <v>179</v>
      </c>
      <c r="K43" s="31">
        <v>154</v>
      </c>
      <c r="L43" s="31">
        <v>181</v>
      </c>
      <c r="M43" s="20">
        <v>1088</v>
      </c>
      <c r="N43" s="20">
        <v>181</v>
      </c>
      <c r="O43" s="21">
        <v>40</v>
      </c>
      <c r="P43" s="26">
        <v>335</v>
      </c>
      <c r="Q43" s="39"/>
      <c r="R43" s="39"/>
      <c r="S43" s="42"/>
      <c r="T43" s="42"/>
      <c r="U43" s="24"/>
      <c r="V43" s="24"/>
      <c r="W43" s="26">
        <v>1004</v>
      </c>
      <c r="X43" s="27">
        <v>167.33333333333334</v>
      </c>
    </row>
    <row r="44" spans="1:24" ht="12.75">
      <c r="A44" s="10" t="s">
        <v>83</v>
      </c>
      <c r="B44" s="20" t="s">
        <v>128</v>
      </c>
      <c r="C44" s="35" t="s">
        <v>24</v>
      </c>
      <c r="D44" s="25" t="s">
        <v>87</v>
      </c>
      <c r="E44" s="29">
        <v>5</v>
      </c>
      <c r="F44" s="22"/>
      <c r="G44" s="30">
        <v>192</v>
      </c>
      <c r="H44" s="31">
        <v>130</v>
      </c>
      <c r="I44" s="31">
        <v>187</v>
      </c>
      <c r="J44" s="31">
        <v>148</v>
      </c>
      <c r="K44" s="31">
        <v>195</v>
      </c>
      <c r="L44" s="31">
        <v>192</v>
      </c>
      <c r="M44" s="20">
        <v>1074</v>
      </c>
      <c r="N44" s="20">
        <v>195</v>
      </c>
      <c r="O44" s="21">
        <v>41</v>
      </c>
      <c r="P44" s="26">
        <v>348</v>
      </c>
      <c r="Q44" s="39"/>
      <c r="R44" s="39"/>
      <c r="S44" s="42"/>
      <c r="T44" s="42"/>
      <c r="U44" s="24"/>
      <c r="V44" s="24"/>
      <c r="W44" s="26">
        <v>1044</v>
      </c>
      <c r="X44" s="27">
        <v>174</v>
      </c>
    </row>
    <row r="45" spans="1:24" ht="12.75">
      <c r="A45" s="10" t="s">
        <v>84</v>
      </c>
      <c r="B45" s="20" t="s">
        <v>78</v>
      </c>
      <c r="C45" s="35" t="s">
        <v>24</v>
      </c>
      <c r="D45" s="25" t="s">
        <v>88</v>
      </c>
      <c r="E45" s="29">
        <v>23</v>
      </c>
      <c r="F45" s="22"/>
      <c r="G45" s="30">
        <v>145</v>
      </c>
      <c r="H45" s="31">
        <v>188</v>
      </c>
      <c r="I45" s="31">
        <v>150</v>
      </c>
      <c r="J45" s="31">
        <v>159</v>
      </c>
      <c r="K45" s="31">
        <v>140</v>
      </c>
      <c r="L45" s="31">
        <v>149</v>
      </c>
      <c r="M45" s="20">
        <v>1069</v>
      </c>
      <c r="N45" s="20">
        <v>188</v>
      </c>
      <c r="O45" s="21">
        <v>42</v>
      </c>
      <c r="P45" s="26">
        <v>310</v>
      </c>
      <c r="Q45" s="39"/>
      <c r="R45" s="39"/>
      <c r="S45" s="42"/>
      <c r="T45" s="42"/>
      <c r="U45" s="24"/>
      <c r="V45" s="24"/>
      <c r="W45" s="26">
        <v>931</v>
      </c>
      <c r="X45" s="27">
        <v>155.16666666666666</v>
      </c>
    </row>
    <row r="46" spans="1:24" ht="12.75">
      <c r="A46" s="10" t="s">
        <v>85</v>
      </c>
      <c r="B46" s="20" t="s">
        <v>129</v>
      </c>
      <c r="C46" s="35" t="s">
        <v>126</v>
      </c>
      <c r="D46" s="25" t="s">
        <v>88</v>
      </c>
      <c r="E46" s="29">
        <v>8</v>
      </c>
      <c r="F46" s="22"/>
      <c r="G46" s="30">
        <v>161</v>
      </c>
      <c r="H46" s="31">
        <v>191</v>
      </c>
      <c r="I46" s="31">
        <v>190</v>
      </c>
      <c r="J46" s="31">
        <v>161</v>
      </c>
      <c r="K46" s="31">
        <v>158</v>
      </c>
      <c r="L46" s="31">
        <v>151</v>
      </c>
      <c r="M46" s="20">
        <v>1060</v>
      </c>
      <c r="N46" s="20">
        <v>191</v>
      </c>
      <c r="O46" s="21">
        <v>43</v>
      </c>
      <c r="P46" s="26">
        <v>337</v>
      </c>
      <c r="Q46" s="39"/>
      <c r="R46" s="39"/>
      <c r="S46" s="42"/>
      <c r="T46" s="42"/>
      <c r="U46" s="24"/>
      <c r="V46" s="24"/>
      <c r="W46" s="26">
        <v>1012</v>
      </c>
      <c r="X46" s="27">
        <v>168.66666666666666</v>
      </c>
    </row>
    <row r="47" spans="1:24" ht="12.75">
      <c r="A47" s="10" t="s">
        <v>98</v>
      </c>
      <c r="B47" s="20" t="s">
        <v>79</v>
      </c>
      <c r="C47" s="35" t="s">
        <v>126</v>
      </c>
      <c r="D47" s="25" t="s">
        <v>88</v>
      </c>
      <c r="E47" s="29">
        <v>16</v>
      </c>
      <c r="F47" s="22"/>
      <c r="G47" s="30">
        <v>194</v>
      </c>
      <c r="H47" s="31">
        <v>144</v>
      </c>
      <c r="I47" s="31">
        <v>138</v>
      </c>
      <c r="J47" s="31">
        <v>185</v>
      </c>
      <c r="K47" s="31">
        <v>136</v>
      </c>
      <c r="L47" s="31">
        <v>158</v>
      </c>
      <c r="M47" s="20">
        <v>1051</v>
      </c>
      <c r="N47" s="20">
        <v>194</v>
      </c>
      <c r="O47" s="21">
        <v>44</v>
      </c>
      <c r="P47" s="26">
        <v>318</v>
      </c>
      <c r="Q47" s="39"/>
      <c r="R47" s="39"/>
      <c r="S47" s="42"/>
      <c r="T47" s="42"/>
      <c r="U47" s="24"/>
      <c r="V47" s="24"/>
      <c r="W47" s="26">
        <v>955</v>
      </c>
      <c r="X47" s="27">
        <v>159.16666666666666</v>
      </c>
    </row>
    <row r="48" spans="1:24" ht="12.75">
      <c r="A48" s="10" t="s">
        <v>99</v>
      </c>
      <c r="B48" s="20" t="s">
        <v>130</v>
      </c>
      <c r="C48" s="35" t="s">
        <v>18</v>
      </c>
      <c r="D48" s="25" t="s">
        <v>87</v>
      </c>
      <c r="E48" s="29">
        <v>0</v>
      </c>
      <c r="F48" s="22"/>
      <c r="G48" s="30">
        <v>164</v>
      </c>
      <c r="H48" s="31">
        <v>219</v>
      </c>
      <c r="I48" s="31">
        <v>151</v>
      </c>
      <c r="J48" s="31">
        <v>182</v>
      </c>
      <c r="K48" s="31">
        <v>155</v>
      </c>
      <c r="L48" s="31">
        <v>178</v>
      </c>
      <c r="M48" s="20">
        <v>1049</v>
      </c>
      <c r="N48" s="20">
        <v>219</v>
      </c>
      <c r="O48" s="21">
        <v>45</v>
      </c>
      <c r="P48" s="26">
        <v>350</v>
      </c>
      <c r="Q48" s="39"/>
      <c r="R48" s="39"/>
      <c r="S48" s="42"/>
      <c r="T48" s="42"/>
      <c r="U48" s="24"/>
      <c r="V48" s="24"/>
      <c r="W48" s="26">
        <v>1049</v>
      </c>
      <c r="X48" s="27">
        <v>174.83333333333334</v>
      </c>
    </row>
    <row r="49" spans="1:24" ht="12.75">
      <c r="A49" s="10" t="s">
        <v>100</v>
      </c>
      <c r="B49" s="20" t="s">
        <v>131</v>
      </c>
      <c r="C49" s="35" t="s">
        <v>24</v>
      </c>
      <c r="D49" s="25" t="s">
        <v>87</v>
      </c>
      <c r="E49" s="29">
        <v>5</v>
      </c>
      <c r="F49" s="22"/>
      <c r="G49" s="30">
        <v>225</v>
      </c>
      <c r="H49" s="31">
        <v>160</v>
      </c>
      <c r="I49" s="31">
        <v>147</v>
      </c>
      <c r="J49" s="31">
        <v>156</v>
      </c>
      <c r="K49" s="31">
        <v>162</v>
      </c>
      <c r="L49" s="31">
        <v>160</v>
      </c>
      <c r="M49" s="20">
        <v>1040</v>
      </c>
      <c r="N49" s="20">
        <v>225</v>
      </c>
      <c r="O49" s="21">
        <v>46</v>
      </c>
      <c r="P49" s="26">
        <v>337</v>
      </c>
      <c r="Q49" s="39"/>
      <c r="R49" s="39"/>
      <c r="S49" s="42"/>
      <c r="T49" s="42"/>
      <c r="U49" s="24"/>
      <c r="V49" s="24"/>
      <c r="W49" s="26">
        <v>1010</v>
      </c>
      <c r="X49" s="27">
        <v>168.33333333333334</v>
      </c>
    </row>
    <row r="50" spans="1:24" ht="12.75">
      <c r="A50" s="10" t="s">
        <v>101</v>
      </c>
      <c r="B50" s="20" t="s">
        <v>132</v>
      </c>
      <c r="C50" s="35" t="s">
        <v>24</v>
      </c>
      <c r="D50" s="25" t="s">
        <v>87</v>
      </c>
      <c r="E50" s="29">
        <v>5</v>
      </c>
      <c r="F50" s="22"/>
      <c r="G50" s="30">
        <v>189</v>
      </c>
      <c r="H50" s="31">
        <v>147</v>
      </c>
      <c r="I50" s="31">
        <v>111</v>
      </c>
      <c r="J50" s="31">
        <v>189</v>
      </c>
      <c r="K50" s="31">
        <v>172</v>
      </c>
      <c r="L50" s="31">
        <v>198</v>
      </c>
      <c r="M50" s="20">
        <v>1036</v>
      </c>
      <c r="N50" s="20">
        <v>198</v>
      </c>
      <c r="O50" s="21">
        <v>47</v>
      </c>
      <c r="P50" s="26">
        <v>335</v>
      </c>
      <c r="Q50" s="39"/>
      <c r="R50" s="39"/>
      <c r="S50" s="42"/>
      <c r="T50" s="42"/>
      <c r="U50" s="24"/>
      <c r="V50" s="24"/>
      <c r="W50" s="26">
        <v>1006</v>
      </c>
      <c r="X50" s="27">
        <v>167.66666666666666</v>
      </c>
    </row>
    <row r="51" spans="1:24" ht="12.75">
      <c r="A51" s="10" t="s">
        <v>102</v>
      </c>
      <c r="B51" s="20" t="s">
        <v>111</v>
      </c>
      <c r="C51" s="35" t="s">
        <v>67</v>
      </c>
      <c r="D51" s="25" t="s">
        <v>87</v>
      </c>
      <c r="E51" s="29">
        <v>5</v>
      </c>
      <c r="F51" s="22"/>
      <c r="G51" s="30">
        <v>213</v>
      </c>
      <c r="H51" s="31">
        <v>196</v>
      </c>
      <c r="I51" s="31">
        <v>132</v>
      </c>
      <c r="J51" s="31">
        <v>136</v>
      </c>
      <c r="K51" s="31">
        <v>170</v>
      </c>
      <c r="L51" s="31">
        <v>157</v>
      </c>
      <c r="M51" s="20">
        <v>1034</v>
      </c>
      <c r="N51" s="20">
        <v>213</v>
      </c>
      <c r="O51" s="21">
        <v>48</v>
      </c>
      <c r="P51" s="26">
        <v>335</v>
      </c>
      <c r="Q51" s="39"/>
      <c r="R51" s="39"/>
      <c r="S51" s="42"/>
      <c r="T51" s="42"/>
      <c r="U51" s="24"/>
      <c r="V51" s="24"/>
      <c r="W51" s="26">
        <v>1004</v>
      </c>
      <c r="X51" s="27">
        <v>167.33333333333334</v>
      </c>
    </row>
    <row r="52" spans="1:24" ht="12.75">
      <c r="A52" s="10" t="s">
        <v>103</v>
      </c>
      <c r="B52" s="20" t="s">
        <v>64</v>
      </c>
      <c r="C52" s="35" t="s">
        <v>65</v>
      </c>
      <c r="D52" s="25" t="s">
        <v>88</v>
      </c>
      <c r="E52" s="29">
        <v>14</v>
      </c>
      <c r="F52" s="22"/>
      <c r="G52" s="30">
        <v>148</v>
      </c>
      <c r="H52" s="31">
        <v>185</v>
      </c>
      <c r="I52" s="31">
        <v>152</v>
      </c>
      <c r="J52" s="31">
        <v>126</v>
      </c>
      <c r="K52" s="31">
        <v>169</v>
      </c>
      <c r="L52" s="31">
        <v>160</v>
      </c>
      <c r="M52" s="20">
        <v>1024</v>
      </c>
      <c r="N52" s="20">
        <v>185</v>
      </c>
      <c r="O52" s="21">
        <v>49</v>
      </c>
      <c r="P52" s="26">
        <v>313</v>
      </c>
      <c r="Q52" s="39"/>
      <c r="R52" s="39"/>
      <c r="S52" s="42"/>
      <c r="T52" s="42"/>
      <c r="U52" s="24"/>
      <c r="V52" s="24"/>
      <c r="W52" s="26">
        <v>940</v>
      </c>
      <c r="X52" s="27">
        <v>156.66666666666666</v>
      </c>
    </row>
    <row r="53" spans="1:24" ht="12.75">
      <c r="A53" s="10" t="s">
        <v>104</v>
      </c>
      <c r="B53" s="20" t="s">
        <v>66</v>
      </c>
      <c r="C53" s="35" t="s">
        <v>126</v>
      </c>
      <c r="D53" s="25" t="s">
        <v>88</v>
      </c>
      <c r="E53" s="29">
        <v>14</v>
      </c>
      <c r="F53" s="22"/>
      <c r="G53" s="30">
        <v>143</v>
      </c>
      <c r="H53" s="31">
        <v>172</v>
      </c>
      <c r="I53" s="31">
        <v>133</v>
      </c>
      <c r="J53" s="31">
        <v>140</v>
      </c>
      <c r="K53" s="31">
        <v>161</v>
      </c>
      <c r="L53" s="31">
        <v>151</v>
      </c>
      <c r="M53" s="20">
        <v>984</v>
      </c>
      <c r="N53" s="20">
        <v>172</v>
      </c>
      <c r="O53" s="21">
        <v>50</v>
      </c>
      <c r="P53" s="26">
        <v>300</v>
      </c>
      <c r="Q53" s="39"/>
      <c r="R53" s="39"/>
      <c r="S53" s="42"/>
      <c r="T53" s="42"/>
      <c r="U53" s="24"/>
      <c r="V53" s="24"/>
      <c r="W53" s="26">
        <v>900</v>
      </c>
      <c r="X53" s="27">
        <v>150</v>
      </c>
    </row>
    <row r="54" spans="1:24" ht="13.5" thickBot="1">
      <c r="A54" s="58" t="s">
        <v>105</v>
      </c>
      <c r="B54" s="50" t="s">
        <v>110</v>
      </c>
      <c r="C54" s="59" t="s">
        <v>24</v>
      </c>
      <c r="D54" s="64" t="s">
        <v>87</v>
      </c>
      <c r="E54" s="51">
        <v>0</v>
      </c>
      <c r="F54" s="52"/>
      <c r="G54" s="43">
        <v>149</v>
      </c>
      <c r="H54" s="44">
        <v>163</v>
      </c>
      <c r="I54" s="44">
        <v>163</v>
      </c>
      <c r="J54" s="44">
        <v>147</v>
      </c>
      <c r="K54" s="44">
        <v>170</v>
      </c>
      <c r="L54" s="44">
        <v>186</v>
      </c>
      <c r="M54" s="50">
        <v>978</v>
      </c>
      <c r="N54" s="50">
        <v>186</v>
      </c>
      <c r="O54" s="60">
        <v>51</v>
      </c>
      <c r="P54" s="54">
        <v>326</v>
      </c>
      <c r="Q54" s="61"/>
      <c r="R54" s="61"/>
      <c r="S54" s="45"/>
      <c r="T54" s="45"/>
      <c r="U54" s="53"/>
      <c r="V54" s="53"/>
      <c r="W54" s="54">
        <v>978</v>
      </c>
      <c r="X54" s="55">
        <v>163</v>
      </c>
    </row>
    <row r="55" ht="12.75">
      <c r="A55" s="48"/>
    </row>
    <row r="56" ht="12.75">
      <c r="A56" s="48"/>
    </row>
    <row r="57" ht="12.75">
      <c r="A57" s="48"/>
    </row>
    <row r="58" ht="12.75">
      <c r="A58" s="48"/>
    </row>
    <row r="59" ht="12.75">
      <c r="A59" s="48"/>
    </row>
    <row r="60" ht="12.75">
      <c r="A60" s="48"/>
    </row>
    <row r="61" ht="12.75">
      <c r="A61" s="48"/>
    </row>
    <row r="62" ht="12.75">
      <c r="A62" s="48"/>
    </row>
    <row r="63" ht="12.75">
      <c r="A63" s="48"/>
    </row>
    <row r="64" ht="12.75">
      <c r="A64" s="48"/>
    </row>
    <row r="65" ht="12.75">
      <c r="A65" s="48"/>
    </row>
    <row r="66" ht="12.75">
      <c r="A66" s="48"/>
    </row>
    <row r="67" ht="12.75">
      <c r="A67" s="48"/>
    </row>
    <row r="68" ht="12.75">
      <c r="A68" s="48"/>
    </row>
    <row r="69" ht="12.75">
      <c r="A69" s="48"/>
    </row>
    <row r="70" ht="12.75">
      <c r="A70" s="48"/>
    </row>
    <row r="71" ht="12.75">
      <c r="A71" s="48"/>
    </row>
    <row r="72" ht="12.75">
      <c r="A72" s="48"/>
    </row>
    <row r="73" ht="12.75">
      <c r="A73" s="48"/>
    </row>
    <row r="74" ht="12.75">
      <c r="A74" s="48"/>
    </row>
    <row r="75" ht="12.75">
      <c r="A75" s="48"/>
    </row>
    <row r="76" ht="12.75">
      <c r="A76" s="48"/>
    </row>
    <row r="77" ht="12.75">
      <c r="A77" s="48"/>
    </row>
    <row r="78" ht="12.75">
      <c r="A78" s="48"/>
    </row>
    <row r="79" ht="12.75">
      <c r="A79" s="48"/>
    </row>
    <row r="80" ht="12.75">
      <c r="A80" s="48"/>
    </row>
    <row r="81" ht="12.75">
      <c r="A81" s="48"/>
    </row>
    <row r="82" ht="12.75">
      <c r="A82" s="48"/>
    </row>
    <row r="83" ht="12.75">
      <c r="A83" s="48"/>
    </row>
    <row r="84" ht="12.75">
      <c r="A84" s="48"/>
    </row>
    <row r="85" ht="12.75">
      <c r="A85" s="48"/>
    </row>
    <row r="86" ht="12.75">
      <c r="A86" s="48"/>
    </row>
    <row r="87" ht="12.75">
      <c r="A87" s="48"/>
    </row>
    <row r="88" ht="12.75">
      <c r="A88" s="48"/>
    </row>
    <row r="89" ht="12.75">
      <c r="A89" s="48"/>
    </row>
    <row r="90" ht="12.75">
      <c r="A90" s="48"/>
    </row>
    <row r="91" ht="12.75">
      <c r="A91" s="48"/>
    </row>
    <row r="92" ht="12.75">
      <c r="A92" s="48"/>
    </row>
    <row r="93" ht="12.75">
      <c r="A93" s="48"/>
    </row>
    <row r="94" ht="12.75">
      <c r="A94" s="48"/>
    </row>
    <row r="95" ht="12.75">
      <c r="A95" s="48"/>
    </row>
    <row r="96" ht="12.75">
      <c r="A96" s="48"/>
    </row>
    <row r="97" ht="12.75">
      <c r="A97" s="48"/>
    </row>
    <row r="98" ht="12.75">
      <c r="A98" s="48"/>
    </row>
    <row r="99" ht="12.75">
      <c r="A99" s="48"/>
    </row>
    <row r="100" ht="12.75">
      <c r="A100" s="48"/>
    </row>
    <row r="101" ht="12.75">
      <c r="A101" s="49"/>
    </row>
    <row r="102" ht="12.75">
      <c r="A102" s="49"/>
    </row>
    <row r="103" ht="12.75">
      <c r="A103" s="49"/>
    </row>
    <row r="104" ht="12.75">
      <c r="A104" s="49"/>
    </row>
    <row r="105" ht="12.75">
      <c r="A105" s="49"/>
    </row>
    <row r="106" ht="12.75">
      <c r="A106" s="49"/>
    </row>
    <row r="107" ht="12.75">
      <c r="A107" s="49"/>
    </row>
    <row r="108" ht="12.75">
      <c r="A108" s="49"/>
    </row>
    <row r="109" ht="12.75">
      <c r="A109" s="49"/>
    </row>
    <row r="110" ht="12.75">
      <c r="A110" s="49"/>
    </row>
    <row r="111" ht="12.75">
      <c r="A111" s="49"/>
    </row>
    <row r="112" ht="12.75">
      <c r="A112" s="49"/>
    </row>
    <row r="113" ht="12.75">
      <c r="A113" s="49"/>
    </row>
    <row r="114" ht="12.75">
      <c r="A114" s="49"/>
    </row>
    <row r="115" ht="12.75">
      <c r="A115" s="49"/>
    </row>
    <row r="116" ht="12.75">
      <c r="A116" s="49"/>
    </row>
    <row r="117" ht="12.75">
      <c r="A117" s="49"/>
    </row>
    <row r="118" ht="12.75">
      <c r="A118" s="49"/>
    </row>
    <row r="119" ht="12.75">
      <c r="A119" s="49"/>
    </row>
    <row r="120" ht="12.75">
      <c r="A120" s="49"/>
    </row>
    <row r="121" ht="12.75">
      <c r="A121" s="49"/>
    </row>
    <row r="122" ht="12.75">
      <c r="A122" s="49"/>
    </row>
  </sheetData>
  <sheetProtection password="DD63" sheet="1" objects="1" scenarios="1" selectLockedCells="1" selectUnlockedCells="1"/>
  <mergeCells count="13">
    <mergeCell ref="A1:C1"/>
    <mergeCell ref="A2:C2"/>
    <mergeCell ref="E1:E3"/>
    <mergeCell ref="F1:F3"/>
    <mergeCell ref="D1:D3"/>
    <mergeCell ref="W1:W3"/>
    <mergeCell ref="X1:X3"/>
    <mergeCell ref="M2:M3"/>
    <mergeCell ref="N2:N3"/>
    <mergeCell ref="O2:O3"/>
    <mergeCell ref="P2:P3"/>
    <mergeCell ref="U2:U3"/>
    <mergeCell ref="V2:V3"/>
  </mergeCells>
  <conditionalFormatting sqref="S4:S33 T4:T32 Q4:R54 G4:L54">
    <cfRule type="cellIs" priority="1" dxfId="0" operator="between" stopIfTrue="1">
      <formula>200</formula>
      <formula>219</formula>
    </cfRule>
    <cfRule type="cellIs" priority="2" dxfId="1" operator="between" stopIfTrue="1">
      <formula>220</formula>
      <formula>249</formula>
    </cfRule>
    <cfRule type="cellIs" priority="3" dxfId="2" operator="greaterThanOrEqual" stopIfTrue="1">
      <formula>250</formula>
    </cfRule>
  </conditionalFormatting>
  <conditionalFormatting sqref="U4:V54">
    <cfRule type="expression" priority="4" dxfId="3" stopIfTrue="1">
      <formula>$BO$1=2</formula>
    </cfRule>
  </conditionalFormatting>
  <printOptions horizontalCentered="1"/>
  <pageMargins left="0.1968503937007874" right="0.1968503937007874" top="0.7874015748031497" bottom="0.5905511811023623" header="0.5118110236220472" footer="0.1968503937007874"/>
  <pageSetup horizontalDpi="300" verticalDpi="300" orientation="landscape" paperSize="9" r:id="rId1"/>
  <headerFooter alignWithMargins="0">
    <oddHeader>&amp;R&amp;"Arial,Tučná kurzíva"&amp;12www.bkperfect.sk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14"/>
  <dimension ref="A1:AB138"/>
  <sheetViews>
    <sheetView showGridLines="0" showRowColHeaders="0" workbookViewId="0" topLeftCell="A1">
      <selection activeCell="A72" sqref="A72"/>
    </sheetView>
  </sheetViews>
  <sheetFormatPr defaultColWidth="9.140625" defaultRowHeight="12.75"/>
  <cols>
    <col min="1" max="1" width="4.140625" style="6" customWidth="1"/>
    <col min="2" max="2" width="16.140625" style="6" customWidth="1"/>
    <col min="3" max="3" width="15.57421875" style="6" customWidth="1"/>
    <col min="4" max="4" width="6.28125" style="6" customWidth="1"/>
    <col min="5" max="6" width="3.421875" style="6" customWidth="1"/>
    <col min="7" max="12" width="5.140625" style="6" bestFit="1" customWidth="1"/>
    <col min="13" max="13" width="5.00390625" style="6" bestFit="1" customWidth="1"/>
    <col min="14" max="14" width="4.00390625" style="6" bestFit="1" customWidth="1"/>
    <col min="15" max="15" width="3.28125" style="6" customWidth="1"/>
    <col min="16" max="16" width="5.8515625" style="47" customWidth="1"/>
    <col min="17" max="20" width="5.140625" style="6" bestFit="1" customWidth="1"/>
    <col min="21" max="22" width="5.00390625" style="46" bestFit="1" customWidth="1"/>
    <col min="23" max="23" width="7.140625" style="47" customWidth="1"/>
    <col min="24" max="24" width="7.00390625" style="6" customWidth="1"/>
    <col min="25" max="25" width="9.140625" style="6" customWidth="1"/>
    <col min="26" max="26" width="11.421875" style="6" bestFit="1" customWidth="1"/>
    <col min="27" max="27" width="9.140625" style="6" customWidth="1"/>
    <col min="28" max="28" width="11.421875" style="6" bestFit="1" customWidth="1"/>
    <col min="29" max="16384" width="9.140625" style="6" customWidth="1"/>
  </cols>
  <sheetData>
    <row r="1" spans="1:24" ht="21.75" customHeight="1">
      <c r="A1" s="77" t="s">
        <v>171</v>
      </c>
      <c r="B1" s="78"/>
      <c r="C1" s="78"/>
      <c r="D1" s="81" t="s">
        <v>89</v>
      </c>
      <c r="E1" s="81" t="s">
        <v>0</v>
      </c>
      <c r="F1" s="81" t="s">
        <v>1</v>
      </c>
      <c r="G1" s="1" t="s">
        <v>2</v>
      </c>
      <c r="H1" s="2"/>
      <c r="I1" s="2"/>
      <c r="J1" s="2"/>
      <c r="K1" s="2"/>
      <c r="L1" s="2"/>
      <c r="M1" s="3"/>
      <c r="N1" s="3"/>
      <c r="O1" s="4"/>
      <c r="P1" s="65"/>
      <c r="Q1" s="2" t="s">
        <v>3</v>
      </c>
      <c r="R1" s="2"/>
      <c r="S1" s="2"/>
      <c r="T1" s="2"/>
      <c r="U1" s="5"/>
      <c r="V1" s="5"/>
      <c r="W1" s="83" t="s">
        <v>4</v>
      </c>
      <c r="X1" s="86" t="s">
        <v>5</v>
      </c>
    </row>
    <row r="2" spans="1:24" ht="28.5" customHeight="1">
      <c r="A2" s="79" t="s">
        <v>172</v>
      </c>
      <c r="B2" s="80"/>
      <c r="C2" s="80"/>
      <c r="D2" s="82"/>
      <c r="E2" s="82"/>
      <c r="F2" s="82"/>
      <c r="G2" s="7"/>
      <c r="H2" s="8"/>
      <c r="I2" s="8"/>
      <c r="J2" s="8"/>
      <c r="K2" s="8"/>
      <c r="L2" s="8"/>
      <c r="M2" s="74" t="s">
        <v>6</v>
      </c>
      <c r="N2" s="74" t="s">
        <v>7</v>
      </c>
      <c r="O2" s="70" t="s">
        <v>8</v>
      </c>
      <c r="P2" s="72" t="s">
        <v>86</v>
      </c>
      <c r="Q2" s="9"/>
      <c r="R2" s="8"/>
      <c r="S2" s="8"/>
      <c r="T2" s="8"/>
      <c r="U2" s="74" t="s">
        <v>6</v>
      </c>
      <c r="V2" s="74" t="s">
        <v>8</v>
      </c>
      <c r="W2" s="84"/>
      <c r="X2" s="87"/>
    </row>
    <row r="3" spans="1:24" ht="12.75" customHeight="1">
      <c r="A3" s="10" t="s">
        <v>9</v>
      </c>
      <c r="B3" s="11" t="s">
        <v>10</v>
      </c>
      <c r="C3" s="12" t="s">
        <v>11</v>
      </c>
      <c r="D3" s="71"/>
      <c r="E3" s="71"/>
      <c r="F3" s="71" t="s">
        <v>1</v>
      </c>
      <c r="G3" s="13">
        <v>1</v>
      </c>
      <c r="H3" s="14">
        <v>2</v>
      </c>
      <c r="I3" s="14">
        <v>3</v>
      </c>
      <c r="J3" s="14">
        <v>4</v>
      </c>
      <c r="K3" s="14">
        <v>5</v>
      </c>
      <c r="L3" s="14">
        <v>6</v>
      </c>
      <c r="M3" s="75"/>
      <c r="N3" s="75"/>
      <c r="O3" s="71"/>
      <c r="P3" s="73"/>
      <c r="Q3" s="14" t="s">
        <v>12</v>
      </c>
      <c r="R3" s="14" t="s">
        <v>13</v>
      </c>
      <c r="S3" s="14" t="s">
        <v>14</v>
      </c>
      <c r="T3" s="14" t="s">
        <v>15</v>
      </c>
      <c r="U3" s="75"/>
      <c r="V3" s="75"/>
      <c r="W3" s="85"/>
      <c r="X3" s="88"/>
    </row>
    <row r="4" spans="1:28" ht="12.75">
      <c r="A4" s="10" t="s">
        <v>16</v>
      </c>
      <c r="B4" s="15" t="s">
        <v>106</v>
      </c>
      <c r="C4" s="16" t="s">
        <v>24</v>
      </c>
      <c r="D4" s="62" t="s">
        <v>87</v>
      </c>
      <c r="E4" s="17">
        <v>5</v>
      </c>
      <c r="F4" s="18"/>
      <c r="G4" s="19">
        <v>194</v>
      </c>
      <c r="H4" s="19">
        <v>206</v>
      </c>
      <c r="I4" s="19">
        <v>224</v>
      </c>
      <c r="J4" s="19">
        <v>248</v>
      </c>
      <c r="K4" s="19">
        <v>242</v>
      </c>
      <c r="L4" s="31">
        <v>214</v>
      </c>
      <c r="M4" s="20">
        <v>1358</v>
      </c>
      <c r="N4" s="20">
        <v>248</v>
      </c>
      <c r="O4" s="21">
        <v>1</v>
      </c>
      <c r="P4" s="26">
        <v>443</v>
      </c>
      <c r="Q4" s="33">
        <v>191</v>
      </c>
      <c r="R4" s="23">
        <v>213</v>
      </c>
      <c r="S4" s="23">
        <v>237</v>
      </c>
      <c r="T4" s="23">
        <v>211</v>
      </c>
      <c r="U4" s="24">
        <v>1315</v>
      </c>
      <c r="V4" s="25">
        <v>1</v>
      </c>
      <c r="W4" s="26">
        <v>2180</v>
      </c>
      <c r="X4" s="27">
        <v>218</v>
      </c>
      <c r="AB4" s="28"/>
    </row>
    <row r="5" spans="1:28" ht="12.75">
      <c r="A5" s="10" t="s">
        <v>17</v>
      </c>
      <c r="B5" s="15" t="s">
        <v>21</v>
      </c>
      <c r="C5" s="16" t="s">
        <v>22</v>
      </c>
      <c r="D5" s="62" t="s">
        <v>87</v>
      </c>
      <c r="E5" s="29">
        <v>0</v>
      </c>
      <c r="F5" s="22"/>
      <c r="G5" s="30">
        <v>200</v>
      </c>
      <c r="H5" s="31">
        <v>170</v>
      </c>
      <c r="I5" s="31">
        <v>234</v>
      </c>
      <c r="J5" s="31">
        <v>211</v>
      </c>
      <c r="K5" s="66">
        <v>289</v>
      </c>
      <c r="L5" s="31">
        <v>209</v>
      </c>
      <c r="M5" s="20">
        <v>1313</v>
      </c>
      <c r="N5" s="20">
        <v>289</v>
      </c>
      <c r="O5" s="21">
        <v>2</v>
      </c>
      <c r="P5" s="26">
        <v>438</v>
      </c>
      <c r="Q5" s="32">
        <v>200</v>
      </c>
      <c r="R5" s="33">
        <v>234</v>
      </c>
      <c r="S5" s="33">
        <v>210</v>
      </c>
      <c r="T5" s="33">
        <v>203</v>
      </c>
      <c r="U5" s="24">
        <v>1285</v>
      </c>
      <c r="V5" s="25">
        <v>2</v>
      </c>
      <c r="W5" s="26">
        <v>2160</v>
      </c>
      <c r="X5" s="27">
        <v>216</v>
      </c>
      <c r="AB5" s="28"/>
    </row>
    <row r="6" spans="1:28" ht="12.75">
      <c r="A6" s="10" t="s">
        <v>19</v>
      </c>
      <c r="B6" s="20" t="s">
        <v>107</v>
      </c>
      <c r="C6" s="34" t="s">
        <v>24</v>
      </c>
      <c r="D6" s="25" t="s">
        <v>87</v>
      </c>
      <c r="E6" s="29">
        <v>0</v>
      </c>
      <c r="F6" s="22"/>
      <c r="G6" s="30">
        <v>206</v>
      </c>
      <c r="H6" s="31">
        <v>224</v>
      </c>
      <c r="I6" s="31">
        <v>256</v>
      </c>
      <c r="J6" s="31">
        <v>211</v>
      </c>
      <c r="K6" s="31">
        <v>185</v>
      </c>
      <c r="L6" s="31">
        <v>215</v>
      </c>
      <c r="M6" s="20">
        <v>1297</v>
      </c>
      <c r="N6" s="20">
        <v>256</v>
      </c>
      <c r="O6" s="21">
        <v>4</v>
      </c>
      <c r="P6" s="26">
        <v>432</v>
      </c>
      <c r="Q6" s="32">
        <v>213</v>
      </c>
      <c r="R6" s="33">
        <v>223</v>
      </c>
      <c r="S6" s="33">
        <v>205</v>
      </c>
      <c r="T6" s="33">
        <v>199</v>
      </c>
      <c r="U6" s="24">
        <v>1272</v>
      </c>
      <c r="V6" s="25">
        <v>3</v>
      </c>
      <c r="W6" s="26">
        <v>2137</v>
      </c>
      <c r="X6" s="27">
        <v>213.7</v>
      </c>
      <c r="Z6" s="56"/>
      <c r="AA6" s="56"/>
      <c r="AB6" s="56"/>
    </row>
    <row r="7" spans="1:28" ht="12.75">
      <c r="A7" s="10" t="s">
        <v>20</v>
      </c>
      <c r="B7" s="15" t="s">
        <v>74</v>
      </c>
      <c r="C7" s="16" t="s">
        <v>67</v>
      </c>
      <c r="D7" s="62" t="s">
        <v>87</v>
      </c>
      <c r="E7" s="17">
        <v>5</v>
      </c>
      <c r="F7" s="18"/>
      <c r="G7" s="30">
        <v>188</v>
      </c>
      <c r="H7" s="31">
        <v>203</v>
      </c>
      <c r="I7" s="31">
        <v>253</v>
      </c>
      <c r="J7" s="31">
        <v>200</v>
      </c>
      <c r="K7" s="31">
        <v>157</v>
      </c>
      <c r="L7" s="31">
        <v>219</v>
      </c>
      <c r="M7" s="20">
        <v>1250</v>
      </c>
      <c r="N7" s="20">
        <v>253</v>
      </c>
      <c r="O7" s="21">
        <v>9</v>
      </c>
      <c r="P7" s="26">
        <v>407</v>
      </c>
      <c r="Q7" s="32">
        <v>212</v>
      </c>
      <c r="R7" s="33">
        <v>228</v>
      </c>
      <c r="S7" s="33">
        <v>171</v>
      </c>
      <c r="T7" s="33">
        <v>234</v>
      </c>
      <c r="U7" s="24">
        <v>1272</v>
      </c>
      <c r="V7" s="25">
        <v>4</v>
      </c>
      <c r="W7" s="26">
        <v>2065</v>
      </c>
      <c r="X7" s="27">
        <v>206.5</v>
      </c>
      <c r="AB7" s="28"/>
    </row>
    <row r="8" spans="1:28" ht="12.75">
      <c r="A8" s="10" t="s">
        <v>23</v>
      </c>
      <c r="B8" s="15" t="s">
        <v>173</v>
      </c>
      <c r="C8" s="16" t="s">
        <v>24</v>
      </c>
      <c r="D8" s="62" t="s">
        <v>87</v>
      </c>
      <c r="E8" s="17">
        <v>5</v>
      </c>
      <c r="F8" s="18"/>
      <c r="G8" s="30">
        <v>241</v>
      </c>
      <c r="H8" s="31">
        <v>210</v>
      </c>
      <c r="I8" s="31">
        <v>176</v>
      </c>
      <c r="J8" s="31">
        <v>227</v>
      </c>
      <c r="K8" s="31">
        <v>192</v>
      </c>
      <c r="L8" s="31">
        <v>197</v>
      </c>
      <c r="M8" s="20">
        <v>1273</v>
      </c>
      <c r="N8" s="20">
        <v>241</v>
      </c>
      <c r="O8" s="21">
        <v>7</v>
      </c>
      <c r="P8" s="26">
        <v>414</v>
      </c>
      <c r="Q8" s="32">
        <v>196</v>
      </c>
      <c r="R8" s="33">
        <v>245</v>
      </c>
      <c r="S8" s="33">
        <v>192</v>
      </c>
      <c r="T8" s="33">
        <v>204</v>
      </c>
      <c r="U8" s="24">
        <v>1271</v>
      </c>
      <c r="V8" s="25">
        <v>5</v>
      </c>
      <c r="W8" s="26">
        <v>2080</v>
      </c>
      <c r="X8" s="27">
        <v>208</v>
      </c>
      <c r="AB8" s="28"/>
    </row>
    <row r="9" spans="1:28" ht="12.75">
      <c r="A9" s="10" t="s">
        <v>25</v>
      </c>
      <c r="B9" s="20" t="s">
        <v>174</v>
      </c>
      <c r="C9" s="34" t="s">
        <v>146</v>
      </c>
      <c r="D9" s="25" t="s">
        <v>87</v>
      </c>
      <c r="E9" s="29">
        <v>0</v>
      </c>
      <c r="F9" s="22">
        <v>4</v>
      </c>
      <c r="G9" s="30">
        <v>162</v>
      </c>
      <c r="H9" s="31">
        <v>235</v>
      </c>
      <c r="I9" s="31">
        <v>233</v>
      </c>
      <c r="J9" s="31">
        <v>181</v>
      </c>
      <c r="K9" s="31">
        <v>182</v>
      </c>
      <c r="L9" s="31">
        <v>216</v>
      </c>
      <c r="M9" s="20">
        <v>1233</v>
      </c>
      <c r="N9" s="20">
        <v>235</v>
      </c>
      <c r="O9" s="21">
        <v>15</v>
      </c>
      <c r="P9" s="26">
        <v>403</v>
      </c>
      <c r="Q9" s="32">
        <v>183</v>
      </c>
      <c r="R9" s="33">
        <v>256</v>
      </c>
      <c r="S9" s="33">
        <v>169</v>
      </c>
      <c r="T9" s="33">
        <v>223</v>
      </c>
      <c r="U9" s="24">
        <v>1250</v>
      </c>
      <c r="V9" s="25">
        <v>6</v>
      </c>
      <c r="W9" s="26">
        <v>2040</v>
      </c>
      <c r="X9" s="27">
        <v>204</v>
      </c>
      <c r="AB9" s="28"/>
    </row>
    <row r="10" spans="1:24" ht="12.75">
      <c r="A10" s="10" t="s">
        <v>26</v>
      </c>
      <c r="B10" s="15" t="s">
        <v>175</v>
      </c>
      <c r="C10" s="16" t="s">
        <v>24</v>
      </c>
      <c r="D10" s="62" t="s">
        <v>87</v>
      </c>
      <c r="E10" s="17">
        <v>0</v>
      </c>
      <c r="F10" s="18"/>
      <c r="G10" s="30">
        <v>172</v>
      </c>
      <c r="H10" s="31">
        <v>254</v>
      </c>
      <c r="I10" s="31">
        <v>223</v>
      </c>
      <c r="J10" s="31">
        <v>180</v>
      </c>
      <c r="K10" s="31">
        <v>255</v>
      </c>
      <c r="L10" s="31">
        <v>198</v>
      </c>
      <c r="M10" s="20">
        <v>1282</v>
      </c>
      <c r="N10" s="20">
        <v>255</v>
      </c>
      <c r="O10" s="21">
        <v>6</v>
      </c>
      <c r="P10" s="26">
        <v>427</v>
      </c>
      <c r="Q10" s="32">
        <v>153</v>
      </c>
      <c r="R10" s="33">
        <v>224</v>
      </c>
      <c r="S10" s="33">
        <v>201</v>
      </c>
      <c r="T10" s="33">
        <v>229</v>
      </c>
      <c r="U10" s="24">
        <v>1234</v>
      </c>
      <c r="V10" s="25">
        <v>7</v>
      </c>
      <c r="W10" s="26">
        <v>2089</v>
      </c>
      <c r="X10" s="27">
        <v>208.9</v>
      </c>
    </row>
    <row r="11" spans="1:24" ht="12.75">
      <c r="A11" s="10" t="s">
        <v>29</v>
      </c>
      <c r="B11" s="20" t="s">
        <v>91</v>
      </c>
      <c r="C11" s="16" t="s">
        <v>24</v>
      </c>
      <c r="D11" s="62" t="s">
        <v>87</v>
      </c>
      <c r="E11" s="29">
        <v>3</v>
      </c>
      <c r="F11" s="22"/>
      <c r="G11" s="30">
        <v>228</v>
      </c>
      <c r="H11" s="31">
        <v>209</v>
      </c>
      <c r="I11" s="31">
        <v>175</v>
      </c>
      <c r="J11" s="31">
        <v>200</v>
      </c>
      <c r="K11" s="31">
        <v>202</v>
      </c>
      <c r="L11" s="31">
        <v>212</v>
      </c>
      <c r="M11" s="20">
        <v>1244</v>
      </c>
      <c r="N11" s="20">
        <v>228</v>
      </c>
      <c r="O11" s="21">
        <v>12</v>
      </c>
      <c r="P11" s="26">
        <v>409</v>
      </c>
      <c r="Q11" s="32">
        <v>245</v>
      </c>
      <c r="R11" s="33">
        <v>204</v>
      </c>
      <c r="S11" s="33">
        <v>144</v>
      </c>
      <c r="T11" s="33">
        <v>212</v>
      </c>
      <c r="U11" s="24">
        <v>1226</v>
      </c>
      <c r="V11" s="25">
        <v>8</v>
      </c>
      <c r="W11" s="26">
        <v>2031</v>
      </c>
      <c r="X11" s="27">
        <v>203.1</v>
      </c>
    </row>
    <row r="12" spans="1:24" ht="12.75">
      <c r="A12" s="10" t="s">
        <v>30</v>
      </c>
      <c r="B12" s="15" t="s">
        <v>108</v>
      </c>
      <c r="C12" s="35" t="s">
        <v>24</v>
      </c>
      <c r="D12" s="25" t="s">
        <v>87</v>
      </c>
      <c r="E12" s="17">
        <v>0</v>
      </c>
      <c r="F12" s="18"/>
      <c r="G12" s="30">
        <v>226</v>
      </c>
      <c r="H12" s="31">
        <v>215</v>
      </c>
      <c r="I12" s="31">
        <v>217</v>
      </c>
      <c r="J12" s="31">
        <v>241</v>
      </c>
      <c r="K12" s="31">
        <v>223</v>
      </c>
      <c r="L12" s="31">
        <v>179</v>
      </c>
      <c r="M12" s="20">
        <v>1301</v>
      </c>
      <c r="N12" s="20">
        <v>241</v>
      </c>
      <c r="O12" s="21">
        <v>3</v>
      </c>
      <c r="P12" s="26">
        <v>434</v>
      </c>
      <c r="Q12" s="32">
        <v>220</v>
      </c>
      <c r="R12" s="33">
        <v>177</v>
      </c>
      <c r="S12" s="33">
        <v>211</v>
      </c>
      <c r="T12" s="33">
        <v>178</v>
      </c>
      <c r="U12" s="24">
        <v>1220</v>
      </c>
      <c r="V12" s="25">
        <v>9</v>
      </c>
      <c r="W12" s="26">
        <v>2087</v>
      </c>
      <c r="X12" s="27">
        <v>208.7</v>
      </c>
    </row>
    <row r="13" spans="1:24" ht="12.75">
      <c r="A13" s="10" t="s">
        <v>31</v>
      </c>
      <c r="B13" s="36" t="s">
        <v>72</v>
      </c>
      <c r="C13" s="35" t="s">
        <v>38</v>
      </c>
      <c r="D13" s="25" t="s">
        <v>87</v>
      </c>
      <c r="E13" s="29">
        <v>0</v>
      </c>
      <c r="F13" s="22"/>
      <c r="G13" s="30">
        <v>182</v>
      </c>
      <c r="H13" s="31">
        <v>213</v>
      </c>
      <c r="I13" s="31">
        <v>219</v>
      </c>
      <c r="J13" s="31">
        <v>175</v>
      </c>
      <c r="K13" s="31">
        <v>221</v>
      </c>
      <c r="L13" s="31">
        <v>253</v>
      </c>
      <c r="M13" s="20">
        <v>1263</v>
      </c>
      <c r="N13" s="20">
        <v>253</v>
      </c>
      <c r="O13" s="21">
        <v>8</v>
      </c>
      <c r="P13" s="26">
        <v>421</v>
      </c>
      <c r="Q13" s="32">
        <v>181</v>
      </c>
      <c r="R13" s="33">
        <v>248</v>
      </c>
      <c r="S13" s="33">
        <v>187</v>
      </c>
      <c r="T13" s="33">
        <v>177</v>
      </c>
      <c r="U13" s="24">
        <v>1214</v>
      </c>
      <c r="V13" s="25">
        <v>10</v>
      </c>
      <c r="W13" s="26">
        <v>2056</v>
      </c>
      <c r="X13" s="27">
        <v>205.6</v>
      </c>
    </row>
    <row r="14" spans="1:24" ht="12.75">
      <c r="A14" s="10" t="s">
        <v>32</v>
      </c>
      <c r="B14" s="15" t="s">
        <v>109</v>
      </c>
      <c r="C14" s="35" t="s">
        <v>24</v>
      </c>
      <c r="D14" s="25" t="s">
        <v>88</v>
      </c>
      <c r="E14" s="17">
        <v>10</v>
      </c>
      <c r="F14" s="18"/>
      <c r="G14" s="30">
        <v>214</v>
      </c>
      <c r="H14" s="31">
        <v>187</v>
      </c>
      <c r="I14" s="31">
        <v>197</v>
      </c>
      <c r="J14" s="31">
        <v>161</v>
      </c>
      <c r="K14" s="31">
        <v>209</v>
      </c>
      <c r="L14" s="31">
        <v>175</v>
      </c>
      <c r="M14" s="20">
        <v>1203</v>
      </c>
      <c r="N14" s="20">
        <v>214</v>
      </c>
      <c r="O14" s="21">
        <v>19</v>
      </c>
      <c r="P14" s="26">
        <v>381</v>
      </c>
      <c r="Q14" s="32">
        <v>239</v>
      </c>
      <c r="R14" s="33">
        <v>183</v>
      </c>
      <c r="S14" s="33">
        <v>160</v>
      </c>
      <c r="T14" s="33">
        <v>207</v>
      </c>
      <c r="U14" s="24">
        <v>1210</v>
      </c>
      <c r="V14" s="25">
        <v>11</v>
      </c>
      <c r="W14" s="26">
        <v>1932</v>
      </c>
      <c r="X14" s="27">
        <v>193.2</v>
      </c>
    </row>
    <row r="15" spans="1:24" ht="12.75">
      <c r="A15" s="10" t="s">
        <v>33</v>
      </c>
      <c r="B15" s="15" t="s">
        <v>95</v>
      </c>
      <c r="C15" s="16" t="s">
        <v>24</v>
      </c>
      <c r="D15" s="62" t="s">
        <v>88</v>
      </c>
      <c r="E15" s="17">
        <v>6</v>
      </c>
      <c r="F15" s="18"/>
      <c r="G15" s="30">
        <v>184</v>
      </c>
      <c r="H15" s="31">
        <v>201</v>
      </c>
      <c r="I15" s="31">
        <v>195</v>
      </c>
      <c r="J15" s="31">
        <v>229</v>
      </c>
      <c r="K15" s="31">
        <v>159</v>
      </c>
      <c r="L15" s="31">
        <v>203</v>
      </c>
      <c r="M15" s="20">
        <v>1207</v>
      </c>
      <c r="N15" s="20">
        <v>229</v>
      </c>
      <c r="O15" s="21">
        <v>18</v>
      </c>
      <c r="P15" s="26">
        <v>390</v>
      </c>
      <c r="Q15" s="32">
        <v>188</v>
      </c>
      <c r="R15" s="33">
        <v>191</v>
      </c>
      <c r="S15" s="33">
        <v>212</v>
      </c>
      <c r="T15" s="33">
        <v>195</v>
      </c>
      <c r="U15" s="24">
        <v>1200</v>
      </c>
      <c r="V15" s="25">
        <v>12</v>
      </c>
      <c r="W15" s="26">
        <v>1957</v>
      </c>
      <c r="X15" s="27">
        <v>195.7</v>
      </c>
    </row>
    <row r="16" spans="1:24" ht="12.75">
      <c r="A16" s="10" t="s">
        <v>34</v>
      </c>
      <c r="B16" s="15" t="s">
        <v>142</v>
      </c>
      <c r="C16" s="16" t="s">
        <v>24</v>
      </c>
      <c r="D16" s="62" t="s">
        <v>87</v>
      </c>
      <c r="E16" s="17">
        <v>0</v>
      </c>
      <c r="F16" s="18"/>
      <c r="G16" s="30">
        <v>205</v>
      </c>
      <c r="H16" s="31">
        <v>192</v>
      </c>
      <c r="I16" s="31">
        <v>205</v>
      </c>
      <c r="J16" s="31">
        <v>223</v>
      </c>
      <c r="K16" s="31">
        <v>157</v>
      </c>
      <c r="L16" s="31">
        <v>212</v>
      </c>
      <c r="M16" s="20">
        <v>1194</v>
      </c>
      <c r="N16" s="20">
        <v>223</v>
      </c>
      <c r="O16" s="21">
        <v>21</v>
      </c>
      <c r="P16" s="26">
        <v>398</v>
      </c>
      <c r="Q16" s="32">
        <v>234</v>
      </c>
      <c r="R16" s="33">
        <v>231</v>
      </c>
      <c r="S16" s="33">
        <v>176</v>
      </c>
      <c r="T16" s="33">
        <v>145</v>
      </c>
      <c r="U16" s="24">
        <v>1184</v>
      </c>
      <c r="V16" s="25">
        <v>13</v>
      </c>
      <c r="W16" s="26">
        <v>1980</v>
      </c>
      <c r="X16" s="27">
        <v>198</v>
      </c>
    </row>
    <row r="17" spans="1:24" ht="12.75">
      <c r="A17" s="10" t="s">
        <v>35</v>
      </c>
      <c r="B17" s="15" t="s">
        <v>94</v>
      </c>
      <c r="C17" s="34" t="s">
        <v>38</v>
      </c>
      <c r="D17" s="25" t="s">
        <v>88</v>
      </c>
      <c r="E17" s="17">
        <v>6</v>
      </c>
      <c r="F17" s="18"/>
      <c r="G17" s="30">
        <v>187</v>
      </c>
      <c r="H17" s="31">
        <v>256</v>
      </c>
      <c r="I17" s="31">
        <v>162</v>
      </c>
      <c r="J17" s="31">
        <v>192</v>
      </c>
      <c r="K17" s="31">
        <v>194</v>
      </c>
      <c r="L17" s="31">
        <v>203</v>
      </c>
      <c r="M17" s="20">
        <v>1230</v>
      </c>
      <c r="N17" s="20">
        <v>256</v>
      </c>
      <c r="O17" s="21">
        <v>16</v>
      </c>
      <c r="P17" s="26">
        <v>398</v>
      </c>
      <c r="Q17" s="32">
        <v>235</v>
      </c>
      <c r="R17" s="33">
        <v>167</v>
      </c>
      <c r="S17" s="33">
        <v>179</v>
      </c>
      <c r="T17" s="33">
        <v>175</v>
      </c>
      <c r="U17" s="24">
        <v>1178</v>
      </c>
      <c r="V17" s="25">
        <v>14</v>
      </c>
      <c r="W17" s="26">
        <v>1950</v>
      </c>
      <c r="X17" s="27">
        <v>195</v>
      </c>
    </row>
    <row r="18" spans="1:24" ht="12.75">
      <c r="A18" s="10" t="s">
        <v>36</v>
      </c>
      <c r="B18" s="15" t="s">
        <v>138</v>
      </c>
      <c r="C18" s="16" t="s">
        <v>18</v>
      </c>
      <c r="D18" s="62" t="s">
        <v>87</v>
      </c>
      <c r="E18" s="17">
        <v>0</v>
      </c>
      <c r="F18" s="18"/>
      <c r="G18" s="30">
        <v>224</v>
      </c>
      <c r="H18" s="31">
        <v>228</v>
      </c>
      <c r="I18" s="31">
        <v>184</v>
      </c>
      <c r="J18" s="31">
        <v>166</v>
      </c>
      <c r="K18" s="31">
        <v>198</v>
      </c>
      <c r="L18" s="31">
        <v>235</v>
      </c>
      <c r="M18" s="20">
        <v>1235</v>
      </c>
      <c r="N18" s="20">
        <v>235</v>
      </c>
      <c r="O18" s="21">
        <v>13</v>
      </c>
      <c r="P18" s="26">
        <v>412</v>
      </c>
      <c r="Q18" s="32">
        <v>194</v>
      </c>
      <c r="R18" s="33">
        <v>186</v>
      </c>
      <c r="S18" s="33">
        <v>190</v>
      </c>
      <c r="T18" s="33">
        <v>195</v>
      </c>
      <c r="U18" s="24">
        <v>1177</v>
      </c>
      <c r="V18" s="25">
        <v>15</v>
      </c>
      <c r="W18" s="26">
        <v>2000</v>
      </c>
      <c r="X18" s="27">
        <v>200</v>
      </c>
    </row>
    <row r="19" spans="1:27" ht="12.75">
      <c r="A19" s="10" t="s">
        <v>37</v>
      </c>
      <c r="B19" s="36" t="s">
        <v>176</v>
      </c>
      <c r="C19" s="37" t="s">
        <v>144</v>
      </c>
      <c r="D19" s="63" t="s">
        <v>87</v>
      </c>
      <c r="E19" s="29">
        <v>0</v>
      </c>
      <c r="F19" s="22"/>
      <c r="G19" s="30">
        <v>182</v>
      </c>
      <c r="H19" s="31">
        <v>197</v>
      </c>
      <c r="I19" s="31">
        <v>180</v>
      </c>
      <c r="J19" s="31">
        <v>171</v>
      </c>
      <c r="K19" s="31">
        <v>235</v>
      </c>
      <c r="L19" s="31">
        <v>222</v>
      </c>
      <c r="M19" s="20">
        <v>1187</v>
      </c>
      <c r="N19" s="20">
        <v>235</v>
      </c>
      <c r="O19" s="21">
        <v>22</v>
      </c>
      <c r="P19" s="26">
        <v>396</v>
      </c>
      <c r="Q19" s="32">
        <v>201</v>
      </c>
      <c r="R19" s="33">
        <v>172</v>
      </c>
      <c r="S19" s="33">
        <v>158</v>
      </c>
      <c r="T19" s="33">
        <v>243</v>
      </c>
      <c r="U19" s="24">
        <v>1170</v>
      </c>
      <c r="V19" s="25">
        <v>16</v>
      </c>
      <c r="W19" s="26">
        <v>1961</v>
      </c>
      <c r="X19" s="27">
        <v>196.1</v>
      </c>
      <c r="Z19" s="57"/>
      <c r="AA19" s="57"/>
    </row>
    <row r="20" spans="1:27" ht="12.75">
      <c r="A20" s="10" t="s">
        <v>39</v>
      </c>
      <c r="B20" s="20" t="s">
        <v>110</v>
      </c>
      <c r="C20" s="34" t="s">
        <v>24</v>
      </c>
      <c r="D20" s="25" t="s">
        <v>87</v>
      </c>
      <c r="E20" s="29">
        <v>5</v>
      </c>
      <c r="F20" s="22"/>
      <c r="G20" s="30">
        <v>224</v>
      </c>
      <c r="H20" s="31">
        <v>193</v>
      </c>
      <c r="I20" s="31">
        <v>235</v>
      </c>
      <c r="J20" s="31">
        <v>189</v>
      </c>
      <c r="K20" s="31">
        <v>194</v>
      </c>
      <c r="L20" s="31">
        <v>182</v>
      </c>
      <c r="M20" s="20">
        <v>1247</v>
      </c>
      <c r="N20" s="20">
        <v>235</v>
      </c>
      <c r="O20" s="21">
        <v>10</v>
      </c>
      <c r="P20" s="26">
        <v>406</v>
      </c>
      <c r="Q20" s="32">
        <v>161</v>
      </c>
      <c r="R20" s="33">
        <v>211</v>
      </c>
      <c r="S20" s="33">
        <v>159</v>
      </c>
      <c r="T20" s="33">
        <v>195</v>
      </c>
      <c r="U20" s="24">
        <v>1152</v>
      </c>
      <c r="V20" s="25">
        <v>17</v>
      </c>
      <c r="W20" s="26">
        <v>1943</v>
      </c>
      <c r="X20" s="27">
        <v>194.3</v>
      </c>
      <c r="Z20" s="57"/>
      <c r="AA20" s="57"/>
    </row>
    <row r="21" spans="1:27" ht="12.75">
      <c r="A21" s="10" t="s">
        <v>40</v>
      </c>
      <c r="B21" s="20" t="s">
        <v>177</v>
      </c>
      <c r="C21" s="35" t="s">
        <v>146</v>
      </c>
      <c r="D21" s="25" t="s">
        <v>87</v>
      </c>
      <c r="E21" s="29">
        <v>0</v>
      </c>
      <c r="F21" s="22"/>
      <c r="G21" s="30">
        <v>168</v>
      </c>
      <c r="H21" s="31">
        <v>182</v>
      </c>
      <c r="I21" s="31">
        <v>173</v>
      </c>
      <c r="J21" s="31">
        <v>276</v>
      </c>
      <c r="K21" s="31">
        <v>179</v>
      </c>
      <c r="L21" s="31">
        <v>199</v>
      </c>
      <c r="M21" s="20">
        <v>1177</v>
      </c>
      <c r="N21" s="20">
        <v>276</v>
      </c>
      <c r="O21" s="21">
        <v>25</v>
      </c>
      <c r="P21" s="26">
        <v>392</v>
      </c>
      <c r="Q21" s="32">
        <v>152</v>
      </c>
      <c r="R21" s="33">
        <v>159</v>
      </c>
      <c r="S21" s="33">
        <v>223</v>
      </c>
      <c r="T21" s="33">
        <v>208</v>
      </c>
      <c r="U21" s="24">
        <v>1134</v>
      </c>
      <c r="V21" s="25">
        <v>18</v>
      </c>
      <c r="W21" s="26">
        <v>1919</v>
      </c>
      <c r="X21" s="27">
        <v>191.9</v>
      </c>
      <c r="Z21" s="57"/>
      <c r="AA21" s="57"/>
    </row>
    <row r="22" spans="1:27" ht="12.75">
      <c r="A22" s="10" t="s">
        <v>41</v>
      </c>
      <c r="B22" s="20" t="s">
        <v>68</v>
      </c>
      <c r="C22" s="34" t="s">
        <v>38</v>
      </c>
      <c r="D22" s="25" t="s">
        <v>88</v>
      </c>
      <c r="E22" s="29">
        <v>9</v>
      </c>
      <c r="F22" s="22"/>
      <c r="G22" s="30">
        <v>190</v>
      </c>
      <c r="H22" s="31">
        <v>129</v>
      </c>
      <c r="I22" s="31">
        <v>157</v>
      </c>
      <c r="J22" s="31">
        <v>255</v>
      </c>
      <c r="K22" s="31">
        <v>214</v>
      </c>
      <c r="L22" s="31">
        <v>149</v>
      </c>
      <c r="M22" s="20">
        <v>1148</v>
      </c>
      <c r="N22" s="20">
        <v>255</v>
      </c>
      <c r="O22" s="21">
        <v>30</v>
      </c>
      <c r="P22" s="26">
        <v>365</v>
      </c>
      <c r="Q22" s="32">
        <v>152</v>
      </c>
      <c r="R22" s="33">
        <v>175</v>
      </c>
      <c r="S22" s="33">
        <v>203</v>
      </c>
      <c r="T22" s="33">
        <v>202</v>
      </c>
      <c r="U22" s="24">
        <v>1133</v>
      </c>
      <c r="V22" s="25">
        <v>19</v>
      </c>
      <c r="W22" s="26">
        <v>1826</v>
      </c>
      <c r="X22" s="27">
        <v>182.6</v>
      </c>
      <c r="Z22" s="57"/>
      <c r="AA22" s="57"/>
    </row>
    <row r="23" spans="1:24" ht="12.75">
      <c r="A23" s="10" t="s">
        <v>42</v>
      </c>
      <c r="B23" s="20" t="s">
        <v>93</v>
      </c>
      <c r="C23" s="34" t="s">
        <v>24</v>
      </c>
      <c r="D23" s="25" t="s">
        <v>87</v>
      </c>
      <c r="E23" s="29">
        <v>0</v>
      </c>
      <c r="F23" s="22"/>
      <c r="G23" s="30">
        <v>232</v>
      </c>
      <c r="H23" s="31">
        <v>208</v>
      </c>
      <c r="I23" s="31">
        <v>227</v>
      </c>
      <c r="J23" s="31">
        <v>175</v>
      </c>
      <c r="K23" s="31">
        <v>192</v>
      </c>
      <c r="L23" s="31">
        <v>211</v>
      </c>
      <c r="M23" s="20">
        <v>1245</v>
      </c>
      <c r="N23" s="20">
        <v>232</v>
      </c>
      <c r="O23" s="21">
        <v>11</v>
      </c>
      <c r="P23" s="26">
        <v>415</v>
      </c>
      <c r="Q23" s="32">
        <v>165</v>
      </c>
      <c r="R23" s="33">
        <v>190</v>
      </c>
      <c r="S23" s="33">
        <v>161</v>
      </c>
      <c r="T23" s="33">
        <v>190</v>
      </c>
      <c r="U23" s="24">
        <v>1121</v>
      </c>
      <c r="V23" s="25">
        <v>20</v>
      </c>
      <c r="W23" s="26">
        <v>1951</v>
      </c>
      <c r="X23" s="27">
        <v>195.1</v>
      </c>
    </row>
    <row r="24" spans="1:24" ht="12.75">
      <c r="A24" s="10" t="s">
        <v>44</v>
      </c>
      <c r="B24" s="20" t="s">
        <v>96</v>
      </c>
      <c r="C24" s="34" t="s">
        <v>18</v>
      </c>
      <c r="D24" s="25" t="s">
        <v>87</v>
      </c>
      <c r="E24" s="29">
        <v>2</v>
      </c>
      <c r="F24" s="22"/>
      <c r="G24" s="30">
        <v>210</v>
      </c>
      <c r="H24" s="31">
        <v>245</v>
      </c>
      <c r="I24" s="31">
        <v>218</v>
      </c>
      <c r="J24" s="31">
        <v>149</v>
      </c>
      <c r="K24" s="31">
        <v>235</v>
      </c>
      <c r="L24" s="31">
        <v>165</v>
      </c>
      <c r="M24" s="20">
        <v>1234</v>
      </c>
      <c r="N24" s="20">
        <v>245</v>
      </c>
      <c r="O24" s="21">
        <v>14</v>
      </c>
      <c r="P24" s="26">
        <v>407</v>
      </c>
      <c r="Q24" s="32">
        <v>158</v>
      </c>
      <c r="R24" s="33">
        <v>159</v>
      </c>
      <c r="S24" s="33">
        <v>205</v>
      </c>
      <c r="T24" s="33">
        <v>183</v>
      </c>
      <c r="U24" s="24">
        <v>1120</v>
      </c>
      <c r="V24" s="25">
        <v>21</v>
      </c>
      <c r="W24" s="26">
        <v>1927</v>
      </c>
      <c r="X24" s="27">
        <v>192.7</v>
      </c>
    </row>
    <row r="25" spans="1:24" ht="12.75">
      <c r="A25" s="10" t="s">
        <v>45</v>
      </c>
      <c r="B25" s="20" t="s">
        <v>27</v>
      </c>
      <c r="C25" s="34" t="s">
        <v>28</v>
      </c>
      <c r="D25" s="25" t="s">
        <v>88</v>
      </c>
      <c r="E25" s="29">
        <v>6</v>
      </c>
      <c r="F25" s="22"/>
      <c r="G25" s="30">
        <v>201</v>
      </c>
      <c r="H25" s="31">
        <v>214</v>
      </c>
      <c r="I25" s="31">
        <v>208</v>
      </c>
      <c r="J25" s="31">
        <v>211</v>
      </c>
      <c r="K25" s="31">
        <v>211</v>
      </c>
      <c r="L25" s="31">
        <v>215</v>
      </c>
      <c r="M25" s="20">
        <v>1296</v>
      </c>
      <c r="N25" s="20">
        <v>215</v>
      </c>
      <c r="O25" s="21">
        <v>5</v>
      </c>
      <c r="P25" s="26">
        <v>420</v>
      </c>
      <c r="Q25" s="32">
        <v>172</v>
      </c>
      <c r="R25" s="33">
        <v>157</v>
      </c>
      <c r="S25" s="33">
        <v>159</v>
      </c>
      <c r="T25" s="33">
        <v>187</v>
      </c>
      <c r="U25" s="24">
        <v>1119</v>
      </c>
      <c r="V25" s="25">
        <v>22</v>
      </c>
      <c r="W25" s="26">
        <v>1935</v>
      </c>
      <c r="X25" s="27">
        <v>193.5</v>
      </c>
    </row>
    <row r="26" spans="1:24" ht="12.75">
      <c r="A26" s="10" t="s">
        <v>46</v>
      </c>
      <c r="B26" s="36" t="s">
        <v>75</v>
      </c>
      <c r="C26" s="35" t="s">
        <v>24</v>
      </c>
      <c r="D26" s="25" t="s">
        <v>88</v>
      </c>
      <c r="E26" s="29">
        <v>7</v>
      </c>
      <c r="F26" s="22"/>
      <c r="G26" s="30">
        <v>168</v>
      </c>
      <c r="H26" s="31">
        <v>180</v>
      </c>
      <c r="I26" s="31">
        <v>184</v>
      </c>
      <c r="J26" s="31">
        <v>177</v>
      </c>
      <c r="K26" s="31">
        <v>225</v>
      </c>
      <c r="L26" s="31">
        <v>226</v>
      </c>
      <c r="M26" s="20">
        <v>1202</v>
      </c>
      <c r="N26" s="20">
        <v>226</v>
      </c>
      <c r="O26" s="21">
        <v>20</v>
      </c>
      <c r="P26" s="26">
        <v>387</v>
      </c>
      <c r="Q26" s="32">
        <v>139</v>
      </c>
      <c r="R26" s="33">
        <v>138</v>
      </c>
      <c r="S26" s="33">
        <v>236</v>
      </c>
      <c r="T26" s="33">
        <v>146</v>
      </c>
      <c r="U26" s="24">
        <v>1074</v>
      </c>
      <c r="V26" s="25">
        <v>23</v>
      </c>
      <c r="W26" s="26">
        <v>1819</v>
      </c>
      <c r="X26" s="27">
        <v>181.9</v>
      </c>
    </row>
    <row r="27" spans="1:24" ht="12.75">
      <c r="A27" s="10" t="s">
        <v>47</v>
      </c>
      <c r="B27" s="15" t="s">
        <v>140</v>
      </c>
      <c r="C27" s="16" t="s">
        <v>18</v>
      </c>
      <c r="D27" s="62" t="s">
        <v>87</v>
      </c>
      <c r="E27" s="17">
        <v>5</v>
      </c>
      <c r="F27" s="18">
        <v>4</v>
      </c>
      <c r="G27" s="30">
        <v>186</v>
      </c>
      <c r="H27" s="31">
        <v>215</v>
      </c>
      <c r="I27" s="31">
        <v>233</v>
      </c>
      <c r="J27" s="31">
        <v>163</v>
      </c>
      <c r="K27" s="31">
        <v>162</v>
      </c>
      <c r="L27" s="31">
        <v>205</v>
      </c>
      <c r="M27" s="20">
        <v>1218</v>
      </c>
      <c r="N27" s="20">
        <v>233</v>
      </c>
      <c r="O27" s="21">
        <v>17</v>
      </c>
      <c r="P27" s="26">
        <v>388</v>
      </c>
      <c r="Q27" s="32">
        <v>148</v>
      </c>
      <c r="R27" s="33">
        <v>157</v>
      </c>
      <c r="S27" s="33">
        <v>173</v>
      </c>
      <c r="T27" s="33">
        <v>168</v>
      </c>
      <c r="U27" s="24">
        <v>1070</v>
      </c>
      <c r="V27" s="25">
        <v>24</v>
      </c>
      <c r="W27" s="26">
        <v>1810</v>
      </c>
      <c r="X27" s="27">
        <v>181</v>
      </c>
    </row>
    <row r="28" spans="1:24" ht="12.75">
      <c r="A28" s="10" t="s">
        <v>48</v>
      </c>
      <c r="B28" s="15" t="s">
        <v>76</v>
      </c>
      <c r="C28" s="16" t="s">
        <v>67</v>
      </c>
      <c r="D28" s="62" t="s">
        <v>87</v>
      </c>
      <c r="E28" s="17">
        <v>0</v>
      </c>
      <c r="F28" s="18"/>
      <c r="G28" s="30">
        <v>188</v>
      </c>
      <c r="H28" s="31">
        <v>209</v>
      </c>
      <c r="I28" s="31">
        <v>200</v>
      </c>
      <c r="J28" s="31">
        <v>161</v>
      </c>
      <c r="K28" s="31">
        <v>233</v>
      </c>
      <c r="L28" s="31">
        <v>193</v>
      </c>
      <c r="M28" s="20">
        <v>1184</v>
      </c>
      <c r="N28" s="20">
        <v>233</v>
      </c>
      <c r="O28" s="21">
        <v>25</v>
      </c>
      <c r="P28" s="26"/>
      <c r="Q28" s="38"/>
      <c r="R28" s="38"/>
      <c r="S28" s="38"/>
      <c r="T28" s="38"/>
      <c r="U28" s="24"/>
      <c r="V28" s="24"/>
      <c r="W28" s="26">
        <v>1184</v>
      </c>
      <c r="X28" s="27">
        <v>197.33333333333334</v>
      </c>
    </row>
    <row r="29" spans="1:24" ht="12.75">
      <c r="A29" s="10" t="s">
        <v>49</v>
      </c>
      <c r="B29" s="15" t="s">
        <v>178</v>
      </c>
      <c r="C29" s="16" t="s">
        <v>24</v>
      </c>
      <c r="D29" s="62" t="s">
        <v>87</v>
      </c>
      <c r="E29" s="17">
        <v>5</v>
      </c>
      <c r="F29" s="18"/>
      <c r="G29" s="30">
        <v>193</v>
      </c>
      <c r="H29" s="31">
        <v>186</v>
      </c>
      <c r="I29" s="31">
        <v>215</v>
      </c>
      <c r="J29" s="31">
        <v>200</v>
      </c>
      <c r="K29" s="31">
        <v>206</v>
      </c>
      <c r="L29" s="31">
        <v>154</v>
      </c>
      <c r="M29" s="20">
        <v>1184</v>
      </c>
      <c r="N29" s="20">
        <v>215</v>
      </c>
      <c r="O29" s="21">
        <v>26</v>
      </c>
      <c r="P29" s="26"/>
      <c r="Q29" s="39"/>
      <c r="R29" s="39"/>
      <c r="S29" s="39"/>
      <c r="T29" s="39"/>
      <c r="U29" s="24"/>
      <c r="V29" s="24"/>
      <c r="W29" s="26">
        <v>1154</v>
      </c>
      <c r="X29" s="27">
        <v>192.33333333333334</v>
      </c>
    </row>
    <row r="30" spans="1:24" ht="12.75">
      <c r="A30" s="10" t="s">
        <v>51</v>
      </c>
      <c r="B30" s="15" t="s">
        <v>77</v>
      </c>
      <c r="C30" s="16" t="s">
        <v>28</v>
      </c>
      <c r="D30" s="62" t="s">
        <v>88</v>
      </c>
      <c r="E30" s="17">
        <v>6</v>
      </c>
      <c r="F30" s="18"/>
      <c r="G30" s="30">
        <v>157</v>
      </c>
      <c r="H30" s="31">
        <v>182</v>
      </c>
      <c r="I30" s="31">
        <v>212</v>
      </c>
      <c r="J30" s="31">
        <v>182</v>
      </c>
      <c r="K30" s="31">
        <v>189</v>
      </c>
      <c r="L30" s="31">
        <v>209</v>
      </c>
      <c r="M30" s="20">
        <v>1167</v>
      </c>
      <c r="N30" s="20">
        <v>212</v>
      </c>
      <c r="O30" s="21">
        <v>27</v>
      </c>
      <c r="P30" s="26"/>
      <c r="Q30" s="39"/>
      <c r="R30" s="39"/>
      <c r="S30" s="39"/>
      <c r="T30" s="39"/>
      <c r="U30" s="24"/>
      <c r="V30" s="24"/>
      <c r="W30" s="26">
        <v>1131</v>
      </c>
      <c r="X30" s="27">
        <v>188.5</v>
      </c>
    </row>
    <row r="31" spans="1:24" ht="12.75">
      <c r="A31" s="10" t="s">
        <v>52</v>
      </c>
      <c r="B31" s="15" t="s">
        <v>165</v>
      </c>
      <c r="C31" s="35" t="s">
        <v>43</v>
      </c>
      <c r="D31" s="25" t="s">
        <v>88</v>
      </c>
      <c r="E31" s="17">
        <v>6</v>
      </c>
      <c r="F31" s="18">
        <v>4</v>
      </c>
      <c r="G31" s="30">
        <v>183</v>
      </c>
      <c r="H31" s="31">
        <v>208</v>
      </c>
      <c r="I31" s="31">
        <v>172</v>
      </c>
      <c r="J31" s="31">
        <v>167</v>
      </c>
      <c r="K31" s="31">
        <v>205</v>
      </c>
      <c r="L31" s="31">
        <v>180</v>
      </c>
      <c r="M31" s="20">
        <v>1175</v>
      </c>
      <c r="N31" s="20">
        <v>208</v>
      </c>
      <c r="O31" s="21">
        <v>28</v>
      </c>
      <c r="P31" s="26"/>
      <c r="Q31" s="40"/>
      <c r="R31" s="40"/>
      <c r="S31" s="40"/>
      <c r="T31" s="40"/>
      <c r="U31" s="24"/>
      <c r="V31" s="24"/>
      <c r="W31" s="26">
        <v>1115</v>
      </c>
      <c r="X31" s="27">
        <v>185.83333333333334</v>
      </c>
    </row>
    <row r="32" spans="1:24" ht="12.75">
      <c r="A32" s="10" t="s">
        <v>53</v>
      </c>
      <c r="B32" s="20" t="s">
        <v>90</v>
      </c>
      <c r="C32" s="34" t="s">
        <v>43</v>
      </c>
      <c r="D32" s="25" t="s">
        <v>87</v>
      </c>
      <c r="E32" s="29">
        <v>4</v>
      </c>
      <c r="F32" s="22">
        <v>4</v>
      </c>
      <c r="G32" s="30">
        <v>169</v>
      </c>
      <c r="H32" s="31">
        <v>203</v>
      </c>
      <c r="I32" s="31">
        <v>181</v>
      </c>
      <c r="J32" s="31">
        <v>151</v>
      </c>
      <c r="K32" s="31">
        <v>209</v>
      </c>
      <c r="L32" s="31">
        <v>196</v>
      </c>
      <c r="M32" s="20">
        <v>1157</v>
      </c>
      <c r="N32" s="20">
        <v>209</v>
      </c>
      <c r="O32" s="21">
        <v>29</v>
      </c>
      <c r="P32" s="26"/>
      <c r="Q32" s="40"/>
      <c r="R32" s="40"/>
      <c r="S32" s="40"/>
      <c r="T32" s="40"/>
      <c r="U32" s="24"/>
      <c r="V32" s="24"/>
      <c r="W32" s="26">
        <v>1109</v>
      </c>
      <c r="X32" s="27">
        <v>184.83333333333334</v>
      </c>
    </row>
    <row r="33" spans="1:24" ht="12.75">
      <c r="A33" s="10" t="s">
        <v>54</v>
      </c>
      <c r="B33" s="15" t="s">
        <v>57</v>
      </c>
      <c r="C33" s="35" t="s">
        <v>43</v>
      </c>
      <c r="D33" s="25" t="s">
        <v>88</v>
      </c>
      <c r="E33" s="17">
        <v>15</v>
      </c>
      <c r="F33" s="18">
        <v>4</v>
      </c>
      <c r="G33" s="30">
        <v>174</v>
      </c>
      <c r="H33" s="31">
        <v>135</v>
      </c>
      <c r="I33" s="31">
        <v>206</v>
      </c>
      <c r="J33" s="31">
        <v>173</v>
      </c>
      <c r="K33" s="31">
        <v>160</v>
      </c>
      <c r="L33" s="31">
        <v>195</v>
      </c>
      <c r="M33" s="20">
        <v>1157</v>
      </c>
      <c r="N33" s="20">
        <v>206</v>
      </c>
      <c r="O33" s="21">
        <v>30</v>
      </c>
      <c r="P33" s="26"/>
      <c r="Q33" s="40"/>
      <c r="R33" s="40"/>
      <c r="S33" s="41"/>
      <c r="T33" s="42"/>
      <c r="U33" s="24"/>
      <c r="V33" s="24"/>
      <c r="W33" s="26">
        <v>1043</v>
      </c>
      <c r="X33" s="27">
        <v>173.83333333333334</v>
      </c>
    </row>
    <row r="34" spans="1:24" ht="12.75">
      <c r="A34" s="10" t="s">
        <v>55</v>
      </c>
      <c r="B34" s="20" t="s">
        <v>154</v>
      </c>
      <c r="C34" s="34" t="s">
        <v>18</v>
      </c>
      <c r="D34" s="25" t="s">
        <v>87</v>
      </c>
      <c r="E34" s="29">
        <v>2</v>
      </c>
      <c r="F34" s="22">
        <v>4</v>
      </c>
      <c r="G34" s="30">
        <v>192</v>
      </c>
      <c r="H34" s="31">
        <v>167</v>
      </c>
      <c r="I34" s="31">
        <v>152</v>
      </c>
      <c r="J34" s="31">
        <v>191</v>
      </c>
      <c r="K34" s="31">
        <v>202</v>
      </c>
      <c r="L34" s="31">
        <v>203</v>
      </c>
      <c r="M34" s="20">
        <v>1143</v>
      </c>
      <c r="N34" s="20">
        <v>203</v>
      </c>
      <c r="O34" s="21">
        <v>31</v>
      </c>
      <c r="P34" s="26"/>
      <c r="Q34" s="40"/>
      <c r="R34" s="40"/>
      <c r="S34" s="42"/>
      <c r="T34" s="42"/>
      <c r="U34" s="24"/>
      <c r="V34" s="24"/>
      <c r="W34" s="26">
        <v>1107</v>
      </c>
      <c r="X34" s="27">
        <v>184.5</v>
      </c>
    </row>
    <row r="35" spans="1:24" ht="12.75">
      <c r="A35" s="10" t="s">
        <v>56</v>
      </c>
      <c r="B35" s="20" t="s">
        <v>64</v>
      </c>
      <c r="C35" s="35" t="s">
        <v>65</v>
      </c>
      <c r="D35" s="25" t="s">
        <v>88</v>
      </c>
      <c r="E35" s="29">
        <v>14</v>
      </c>
      <c r="F35" s="22"/>
      <c r="G35" s="30">
        <v>156</v>
      </c>
      <c r="H35" s="31">
        <v>178</v>
      </c>
      <c r="I35" s="31">
        <v>188</v>
      </c>
      <c r="J35" s="31">
        <v>176</v>
      </c>
      <c r="K35" s="31">
        <v>133</v>
      </c>
      <c r="L35" s="31">
        <v>226</v>
      </c>
      <c r="M35" s="20">
        <v>1141</v>
      </c>
      <c r="N35" s="20">
        <v>226</v>
      </c>
      <c r="O35" s="21">
        <v>32</v>
      </c>
      <c r="P35" s="26"/>
      <c r="Q35" s="40"/>
      <c r="R35" s="40"/>
      <c r="S35" s="42"/>
      <c r="T35" s="42"/>
      <c r="U35" s="24"/>
      <c r="V35" s="24"/>
      <c r="W35" s="26">
        <v>1057</v>
      </c>
      <c r="X35" s="27">
        <v>176.16666666666666</v>
      </c>
    </row>
    <row r="36" spans="1:24" ht="12.75">
      <c r="A36" s="10" t="s">
        <v>58</v>
      </c>
      <c r="B36" s="15" t="s">
        <v>69</v>
      </c>
      <c r="C36" s="35" t="s">
        <v>28</v>
      </c>
      <c r="D36" s="25" t="s">
        <v>87</v>
      </c>
      <c r="E36" s="17">
        <v>2</v>
      </c>
      <c r="F36" s="18"/>
      <c r="G36" s="30">
        <v>198</v>
      </c>
      <c r="H36" s="31">
        <v>175</v>
      </c>
      <c r="I36" s="31">
        <v>184</v>
      </c>
      <c r="J36" s="31">
        <v>199</v>
      </c>
      <c r="K36" s="31">
        <v>200</v>
      </c>
      <c r="L36" s="31">
        <v>166</v>
      </c>
      <c r="M36" s="20">
        <v>1134</v>
      </c>
      <c r="N36" s="20">
        <v>200</v>
      </c>
      <c r="O36" s="21">
        <v>33</v>
      </c>
      <c r="P36" s="26"/>
      <c r="Q36" s="39"/>
      <c r="R36" s="39"/>
      <c r="S36" s="42"/>
      <c r="T36" s="42"/>
      <c r="U36" s="24"/>
      <c r="V36" s="24"/>
      <c r="W36" s="26">
        <v>1122</v>
      </c>
      <c r="X36" s="27">
        <v>187</v>
      </c>
    </row>
    <row r="37" spans="1:24" ht="12.75">
      <c r="A37" s="10" t="s">
        <v>59</v>
      </c>
      <c r="B37" s="15" t="s">
        <v>63</v>
      </c>
      <c r="C37" s="16" t="s">
        <v>65</v>
      </c>
      <c r="D37" s="62" t="s">
        <v>88</v>
      </c>
      <c r="E37" s="17">
        <v>11</v>
      </c>
      <c r="F37" s="18"/>
      <c r="G37" s="30">
        <v>211</v>
      </c>
      <c r="H37" s="31">
        <v>169</v>
      </c>
      <c r="I37" s="31">
        <v>173</v>
      </c>
      <c r="J37" s="31">
        <v>182</v>
      </c>
      <c r="K37" s="31">
        <v>181</v>
      </c>
      <c r="L37" s="31">
        <v>151</v>
      </c>
      <c r="M37" s="20">
        <v>1133</v>
      </c>
      <c r="N37" s="20">
        <v>211</v>
      </c>
      <c r="O37" s="21">
        <v>34</v>
      </c>
      <c r="P37" s="26"/>
      <c r="Q37" s="39"/>
      <c r="R37" s="39"/>
      <c r="S37" s="42"/>
      <c r="T37" s="42"/>
      <c r="U37" s="24"/>
      <c r="V37" s="24"/>
      <c r="W37" s="26">
        <v>1067</v>
      </c>
      <c r="X37" s="27">
        <v>177.83333333333334</v>
      </c>
    </row>
    <row r="38" spans="1:24" ht="12.75">
      <c r="A38" s="10" t="s">
        <v>60</v>
      </c>
      <c r="B38" s="15" t="s">
        <v>92</v>
      </c>
      <c r="C38" s="16" t="s">
        <v>22</v>
      </c>
      <c r="D38" s="62" t="s">
        <v>87</v>
      </c>
      <c r="E38" s="17">
        <v>3</v>
      </c>
      <c r="F38" s="18"/>
      <c r="G38" s="30">
        <v>169</v>
      </c>
      <c r="H38" s="31">
        <v>212</v>
      </c>
      <c r="I38" s="31">
        <v>208</v>
      </c>
      <c r="J38" s="31">
        <v>145</v>
      </c>
      <c r="K38" s="31">
        <v>173</v>
      </c>
      <c r="L38" s="31">
        <v>200</v>
      </c>
      <c r="M38" s="20">
        <v>1125</v>
      </c>
      <c r="N38" s="20">
        <v>212</v>
      </c>
      <c r="O38" s="21">
        <v>35</v>
      </c>
      <c r="P38" s="26"/>
      <c r="Q38" s="39"/>
      <c r="R38" s="39"/>
      <c r="S38" s="42"/>
      <c r="T38" s="42"/>
      <c r="U38" s="24"/>
      <c r="V38" s="24"/>
      <c r="W38" s="26">
        <v>1107</v>
      </c>
      <c r="X38" s="27">
        <v>184.5</v>
      </c>
    </row>
    <row r="39" spans="1:24" ht="12.75">
      <c r="A39" s="10" t="s">
        <v>61</v>
      </c>
      <c r="B39" s="20" t="s">
        <v>111</v>
      </c>
      <c r="C39" s="35" t="s">
        <v>67</v>
      </c>
      <c r="D39" s="25" t="s">
        <v>87</v>
      </c>
      <c r="E39" s="29">
        <v>5</v>
      </c>
      <c r="F39" s="22"/>
      <c r="G39" s="30">
        <v>146</v>
      </c>
      <c r="H39" s="31">
        <v>155</v>
      </c>
      <c r="I39" s="31">
        <v>173</v>
      </c>
      <c r="J39" s="31">
        <v>165</v>
      </c>
      <c r="K39" s="31">
        <v>234</v>
      </c>
      <c r="L39" s="31">
        <v>221</v>
      </c>
      <c r="M39" s="20">
        <v>1124</v>
      </c>
      <c r="N39" s="20">
        <v>234</v>
      </c>
      <c r="O39" s="21">
        <v>36</v>
      </c>
      <c r="P39" s="26"/>
      <c r="Q39" s="39"/>
      <c r="R39" s="39"/>
      <c r="S39" s="42"/>
      <c r="T39" s="42"/>
      <c r="U39" s="24"/>
      <c r="V39" s="24"/>
      <c r="W39" s="26">
        <v>1094</v>
      </c>
      <c r="X39" s="27">
        <v>182.33333333333334</v>
      </c>
    </row>
    <row r="40" spans="1:24" ht="12.75">
      <c r="A40" s="10" t="s">
        <v>62</v>
      </c>
      <c r="B40" s="20" t="s">
        <v>97</v>
      </c>
      <c r="C40" s="35" t="s">
        <v>22</v>
      </c>
      <c r="D40" s="25" t="s">
        <v>87</v>
      </c>
      <c r="E40" s="29">
        <v>3</v>
      </c>
      <c r="F40" s="22"/>
      <c r="G40" s="30">
        <v>187</v>
      </c>
      <c r="H40" s="31">
        <v>217</v>
      </c>
      <c r="I40" s="31">
        <v>166</v>
      </c>
      <c r="J40" s="31">
        <v>182</v>
      </c>
      <c r="K40" s="31">
        <v>198</v>
      </c>
      <c r="L40" s="31">
        <v>155</v>
      </c>
      <c r="M40" s="20">
        <v>1123</v>
      </c>
      <c r="N40" s="20">
        <v>217</v>
      </c>
      <c r="O40" s="21">
        <v>37</v>
      </c>
      <c r="P40" s="26"/>
      <c r="Q40" s="39"/>
      <c r="R40" s="39"/>
      <c r="S40" s="42"/>
      <c r="T40" s="42"/>
      <c r="U40" s="24"/>
      <c r="V40" s="24"/>
      <c r="W40" s="26">
        <v>1105</v>
      </c>
      <c r="X40" s="27">
        <v>184.16666666666666</v>
      </c>
    </row>
    <row r="41" spans="1:24" ht="12.75">
      <c r="A41" s="10" t="s">
        <v>80</v>
      </c>
      <c r="B41" s="20" t="s">
        <v>179</v>
      </c>
      <c r="C41" s="35" t="s">
        <v>18</v>
      </c>
      <c r="D41" s="25" t="s">
        <v>88</v>
      </c>
      <c r="E41" s="29">
        <v>9</v>
      </c>
      <c r="F41" s="22">
        <v>4</v>
      </c>
      <c r="G41" s="30">
        <v>133</v>
      </c>
      <c r="H41" s="31">
        <v>133</v>
      </c>
      <c r="I41" s="31">
        <v>166</v>
      </c>
      <c r="J41" s="31">
        <v>190</v>
      </c>
      <c r="K41" s="31">
        <v>201</v>
      </c>
      <c r="L41" s="31">
        <v>221</v>
      </c>
      <c r="M41" s="20">
        <v>1122</v>
      </c>
      <c r="N41" s="20">
        <v>221</v>
      </c>
      <c r="O41" s="21">
        <v>38</v>
      </c>
      <c r="P41" s="26"/>
      <c r="Q41" s="39"/>
      <c r="R41" s="39"/>
      <c r="S41" s="42"/>
      <c r="T41" s="42"/>
      <c r="U41" s="24"/>
      <c r="V41" s="24"/>
      <c r="W41" s="26">
        <v>1044</v>
      </c>
      <c r="X41" s="27">
        <v>174</v>
      </c>
    </row>
    <row r="42" spans="1:24" ht="12.75">
      <c r="A42" s="10" t="s">
        <v>81</v>
      </c>
      <c r="B42" s="20" t="s">
        <v>180</v>
      </c>
      <c r="C42" s="35" t="s">
        <v>22</v>
      </c>
      <c r="D42" s="25" t="s">
        <v>87</v>
      </c>
      <c r="E42" s="29">
        <v>2</v>
      </c>
      <c r="F42" s="22"/>
      <c r="G42" s="30">
        <v>168</v>
      </c>
      <c r="H42" s="31">
        <v>210</v>
      </c>
      <c r="I42" s="31">
        <v>128</v>
      </c>
      <c r="J42" s="31">
        <v>200</v>
      </c>
      <c r="K42" s="31">
        <v>215</v>
      </c>
      <c r="L42" s="31">
        <v>184</v>
      </c>
      <c r="M42" s="20">
        <v>1117</v>
      </c>
      <c r="N42" s="20">
        <v>215</v>
      </c>
      <c r="O42" s="21">
        <v>39</v>
      </c>
      <c r="P42" s="26"/>
      <c r="Q42" s="39"/>
      <c r="R42" s="39"/>
      <c r="S42" s="42"/>
      <c r="T42" s="42"/>
      <c r="U42" s="24"/>
      <c r="V42" s="24"/>
      <c r="W42" s="26">
        <v>1105</v>
      </c>
      <c r="X42" s="27">
        <v>184.16666666666666</v>
      </c>
    </row>
    <row r="43" spans="1:24" ht="12.75">
      <c r="A43" s="10" t="s">
        <v>82</v>
      </c>
      <c r="B43" s="20" t="s">
        <v>181</v>
      </c>
      <c r="C43" s="35" t="s">
        <v>38</v>
      </c>
      <c r="D43" s="25" t="s">
        <v>88</v>
      </c>
      <c r="E43" s="29">
        <v>14</v>
      </c>
      <c r="F43" s="22">
        <v>4</v>
      </c>
      <c r="G43" s="30">
        <v>150</v>
      </c>
      <c r="H43" s="31">
        <v>178</v>
      </c>
      <c r="I43" s="31">
        <v>138</v>
      </c>
      <c r="J43" s="31">
        <v>171</v>
      </c>
      <c r="K43" s="31">
        <v>211</v>
      </c>
      <c r="L43" s="31">
        <v>156</v>
      </c>
      <c r="M43" s="20">
        <v>1112</v>
      </c>
      <c r="N43" s="20">
        <v>211</v>
      </c>
      <c r="O43" s="21">
        <v>40</v>
      </c>
      <c r="P43" s="26"/>
      <c r="Q43" s="39"/>
      <c r="R43" s="39"/>
      <c r="S43" s="42"/>
      <c r="T43" s="42"/>
      <c r="U43" s="24"/>
      <c r="V43" s="24"/>
      <c r="W43" s="26">
        <v>1004</v>
      </c>
      <c r="X43" s="27">
        <v>167.33333333333334</v>
      </c>
    </row>
    <row r="44" spans="1:24" ht="12.75">
      <c r="A44" s="10" t="s">
        <v>83</v>
      </c>
      <c r="B44" s="20" t="s">
        <v>182</v>
      </c>
      <c r="C44" s="35" t="s">
        <v>43</v>
      </c>
      <c r="D44" s="25" t="s">
        <v>88</v>
      </c>
      <c r="E44" s="29">
        <v>6</v>
      </c>
      <c r="F44" s="22">
        <v>4</v>
      </c>
      <c r="G44" s="30">
        <v>151</v>
      </c>
      <c r="H44" s="31">
        <v>175</v>
      </c>
      <c r="I44" s="31">
        <v>175</v>
      </c>
      <c r="J44" s="31">
        <v>143</v>
      </c>
      <c r="K44" s="31">
        <v>211</v>
      </c>
      <c r="L44" s="31">
        <v>191</v>
      </c>
      <c r="M44" s="20">
        <v>1106</v>
      </c>
      <c r="N44" s="20">
        <v>211</v>
      </c>
      <c r="O44" s="21">
        <v>41</v>
      </c>
      <c r="P44" s="26"/>
      <c r="Q44" s="39"/>
      <c r="R44" s="39"/>
      <c r="S44" s="42"/>
      <c r="T44" s="42"/>
      <c r="U44" s="24"/>
      <c r="V44" s="24"/>
      <c r="W44" s="26">
        <v>1046</v>
      </c>
      <c r="X44" s="27">
        <v>174.33333333333334</v>
      </c>
    </row>
    <row r="45" spans="1:24" ht="12.75">
      <c r="A45" s="10" t="s">
        <v>84</v>
      </c>
      <c r="B45" s="20" t="s">
        <v>183</v>
      </c>
      <c r="C45" s="35" t="s">
        <v>24</v>
      </c>
      <c r="D45" s="25" t="s">
        <v>88</v>
      </c>
      <c r="E45" s="29">
        <v>12</v>
      </c>
      <c r="F45" s="22"/>
      <c r="G45" s="30">
        <v>136</v>
      </c>
      <c r="H45" s="31">
        <v>181</v>
      </c>
      <c r="I45" s="31">
        <v>156</v>
      </c>
      <c r="J45" s="31">
        <v>201</v>
      </c>
      <c r="K45" s="31">
        <v>188</v>
      </c>
      <c r="L45" s="31">
        <v>172</v>
      </c>
      <c r="M45" s="20">
        <v>1106</v>
      </c>
      <c r="N45" s="20">
        <v>201</v>
      </c>
      <c r="O45" s="21">
        <v>42</v>
      </c>
      <c r="P45" s="26"/>
      <c r="Q45" s="39"/>
      <c r="R45" s="39"/>
      <c r="S45" s="42"/>
      <c r="T45" s="42"/>
      <c r="U45" s="24"/>
      <c r="V45" s="24"/>
      <c r="W45" s="26">
        <v>1034</v>
      </c>
      <c r="X45" s="27">
        <v>172.33333333333334</v>
      </c>
    </row>
    <row r="46" spans="1:24" ht="12.75">
      <c r="A46" s="10" t="s">
        <v>85</v>
      </c>
      <c r="B46" s="20" t="s">
        <v>50</v>
      </c>
      <c r="C46" s="35" t="s">
        <v>24</v>
      </c>
      <c r="D46" s="25" t="s">
        <v>87</v>
      </c>
      <c r="E46" s="29">
        <v>0</v>
      </c>
      <c r="F46" s="22"/>
      <c r="G46" s="30">
        <v>193</v>
      </c>
      <c r="H46" s="31">
        <v>198</v>
      </c>
      <c r="I46" s="31">
        <v>195</v>
      </c>
      <c r="J46" s="31">
        <v>168</v>
      </c>
      <c r="K46" s="31">
        <v>225</v>
      </c>
      <c r="L46" s="31">
        <v>126</v>
      </c>
      <c r="M46" s="20">
        <v>1105</v>
      </c>
      <c r="N46" s="20">
        <v>225</v>
      </c>
      <c r="O46" s="21">
        <v>43</v>
      </c>
      <c r="P46" s="26"/>
      <c r="Q46" s="39"/>
      <c r="R46" s="39"/>
      <c r="S46" s="42"/>
      <c r="T46" s="42"/>
      <c r="U46" s="24"/>
      <c r="V46" s="24"/>
      <c r="W46" s="26">
        <v>1105</v>
      </c>
      <c r="X46" s="27">
        <v>184.16666666666666</v>
      </c>
    </row>
    <row r="47" spans="1:24" ht="12.75">
      <c r="A47" s="10" t="s">
        <v>98</v>
      </c>
      <c r="B47" s="20" t="s">
        <v>184</v>
      </c>
      <c r="C47" s="35" t="s">
        <v>22</v>
      </c>
      <c r="D47" s="25" t="s">
        <v>88</v>
      </c>
      <c r="E47" s="29">
        <v>24</v>
      </c>
      <c r="F47" s="22">
        <v>4</v>
      </c>
      <c r="G47" s="30">
        <v>140</v>
      </c>
      <c r="H47" s="31">
        <v>148</v>
      </c>
      <c r="I47" s="31">
        <v>129</v>
      </c>
      <c r="J47" s="31">
        <v>170</v>
      </c>
      <c r="K47" s="31">
        <v>195</v>
      </c>
      <c r="L47" s="31">
        <v>153</v>
      </c>
      <c r="M47" s="20">
        <v>1103</v>
      </c>
      <c r="N47" s="20">
        <v>195</v>
      </c>
      <c r="O47" s="21">
        <v>44</v>
      </c>
      <c r="P47" s="26"/>
      <c r="Q47" s="39"/>
      <c r="R47" s="39"/>
      <c r="S47" s="42"/>
      <c r="T47" s="42"/>
      <c r="U47" s="24"/>
      <c r="V47" s="24"/>
      <c r="W47" s="26">
        <v>935</v>
      </c>
      <c r="X47" s="27">
        <v>155.83333333333334</v>
      </c>
    </row>
    <row r="48" spans="1:24" ht="12.75">
      <c r="A48" s="10" t="s">
        <v>99</v>
      </c>
      <c r="B48" s="20" t="s">
        <v>185</v>
      </c>
      <c r="C48" s="35" t="s">
        <v>67</v>
      </c>
      <c r="D48" s="25" t="s">
        <v>88</v>
      </c>
      <c r="E48" s="29">
        <v>9</v>
      </c>
      <c r="F48" s="22">
        <v>4</v>
      </c>
      <c r="G48" s="30">
        <v>150</v>
      </c>
      <c r="H48" s="31">
        <v>159</v>
      </c>
      <c r="I48" s="31">
        <v>175</v>
      </c>
      <c r="J48" s="31">
        <v>189</v>
      </c>
      <c r="K48" s="31">
        <v>134</v>
      </c>
      <c r="L48" s="31">
        <v>217</v>
      </c>
      <c r="M48" s="20">
        <v>1102</v>
      </c>
      <c r="N48" s="20">
        <v>217</v>
      </c>
      <c r="O48" s="21">
        <v>45</v>
      </c>
      <c r="P48" s="26"/>
      <c r="Q48" s="39"/>
      <c r="R48" s="39"/>
      <c r="S48" s="42"/>
      <c r="T48" s="42"/>
      <c r="U48" s="24"/>
      <c r="V48" s="24"/>
      <c r="W48" s="26">
        <v>1024</v>
      </c>
      <c r="X48" s="27">
        <v>170.66666666666666</v>
      </c>
    </row>
    <row r="49" spans="1:24" ht="12.75">
      <c r="A49" s="10" t="s">
        <v>100</v>
      </c>
      <c r="B49" s="20" t="s">
        <v>186</v>
      </c>
      <c r="C49" s="35" t="s">
        <v>22</v>
      </c>
      <c r="D49" s="25" t="s">
        <v>88</v>
      </c>
      <c r="E49" s="29">
        <v>16</v>
      </c>
      <c r="F49" s="22"/>
      <c r="G49" s="30">
        <v>183</v>
      </c>
      <c r="H49" s="31">
        <v>168</v>
      </c>
      <c r="I49" s="31">
        <v>149</v>
      </c>
      <c r="J49" s="31">
        <v>200</v>
      </c>
      <c r="K49" s="31">
        <v>150</v>
      </c>
      <c r="L49" s="31">
        <v>151</v>
      </c>
      <c r="M49" s="20">
        <v>1097</v>
      </c>
      <c r="N49" s="20">
        <v>200</v>
      </c>
      <c r="O49" s="21">
        <v>46</v>
      </c>
      <c r="P49" s="26"/>
      <c r="Q49" s="39"/>
      <c r="R49" s="39"/>
      <c r="S49" s="42"/>
      <c r="T49" s="42"/>
      <c r="U49" s="24"/>
      <c r="V49" s="24"/>
      <c r="W49" s="26">
        <v>1001</v>
      </c>
      <c r="X49" s="27">
        <v>166.83333333333334</v>
      </c>
    </row>
    <row r="50" spans="1:24" ht="12.75">
      <c r="A50" s="10" t="s">
        <v>101</v>
      </c>
      <c r="B50" s="20" t="s">
        <v>71</v>
      </c>
      <c r="C50" s="35" t="s">
        <v>28</v>
      </c>
      <c r="D50" s="25" t="s">
        <v>88</v>
      </c>
      <c r="E50" s="29">
        <v>10</v>
      </c>
      <c r="F50" s="22"/>
      <c r="G50" s="30">
        <v>167</v>
      </c>
      <c r="H50" s="31">
        <v>157</v>
      </c>
      <c r="I50" s="31">
        <v>191</v>
      </c>
      <c r="J50" s="31">
        <v>179</v>
      </c>
      <c r="K50" s="31">
        <v>153</v>
      </c>
      <c r="L50" s="31">
        <v>176</v>
      </c>
      <c r="M50" s="20">
        <v>1083</v>
      </c>
      <c r="N50" s="20">
        <v>191</v>
      </c>
      <c r="O50" s="21">
        <v>47</v>
      </c>
      <c r="P50" s="26"/>
      <c r="Q50" s="39"/>
      <c r="R50" s="39"/>
      <c r="S50" s="42"/>
      <c r="T50" s="42"/>
      <c r="U50" s="24"/>
      <c r="V50" s="24"/>
      <c r="W50" s="26">
        <v>1023</v>
      </c>
      <c r="X50" s="27">
        <v>170.5</v>
      </c>
    </row>
    <row r="51" spans="1:24" ht="12.75">
      <c r="A51" s="10" t="s">
        <v>102</v>
      </c>
      <c r="B51" s="20" t="s">
        <v>159</v>
      </c>
      <c r="C51" s="35" t="s">
        <v>18</v>
      </c>
      <c r="D51" s="25" t="s">
        <v>88</v>
      </c>
      <c r="E51" s="29">
        <v>14</v>
      </c>
      <c r="F51" s="22">
        <v>4</v>
      </c>
      <c r="G51" s="30">
        <v>165</v>
      </c>
      <c r="H51" s="31">
        <v>146</v>
      </c>
      <c r="I51" s="31">
        <v>156</v>
      </c>
      <c r="J51" s="31">
        <v>154</v>
      </c>
      <c r="K51" s="31">
        <v>199</v>
      </c>
      <c r="L51" s="31">
        <v>151</v>
      </c>
      <c r="M51" s="20">
        <v>1079</v>
      </c>
      <c r="N51" s="20">
        <v>199</v>
      </c>
      <c r="O51" s="21">
        <v>48</v>
      </c>
      <c r="P51" s="26"/>
      <c r="Q51" s="39"/>
      <c r="R51" s="39"/>
      <c r="S51" s="42"/>
      <c r="T51" s="42"/>
      <c r="U51" s="24"/>
      <c r="V51" s="24"/>
      <c r="W51" s="26">
        <v>971</v>
      </c>
      <c r="X51" s="27">
        <v>161.83333333333334</v>
      </c>
    </row>
    <row r="52" spans="1:24" ht="12.75">
      <c r="A52" s="10" t="s">
        <v>103</v>
      </c>
      <c r="B52" s="20" t="s">
        <v>157</v>
      </c>
      <c r="C52" s="35" t="s">
        <v>22</v>
      </c>
      <c r="D52" s="25" t="s">
        <v>88</v>
      </c>
      <c r="E52" s="29">
        <v>19</v>
      </c>
      <c r="F52" s="22">
        <v>4</v>
      </c>
      <c r="G52" s="30">
        <v>130</v>
      </c>
      <c r="H52" s="31">
        <v>178</v>
      </c>
      <c r="I52" s="31">
        <v>138</v>
      </c>
      <c r="J52" s="31">
        <v>141</v>
      </c>
      <c r="K52" s="31">
        <v>179</v>
      </c>
      <c r="L52" s="31">
        <v>175</v>
      </c>
      <c r="M52" s="20">
        <v>1079</v>
      </c>
      <c r="N52" s="20">
        <v>179</v>
      </c>
      <c r="O52" s="21">
        <v>49</v>
      </c>
      <c r="P52" s="26"/>
      <c r="Q52" s="39"/>
      <c r="R52" s="39"/>
      <c r="S52" s="42"/>
      <c r="T52" s="42"/>
      <c r="U52" s="24"/>
      <c r="V52" s="24"/>
      <c r="W52" s="26">
        <v>941</v>
      </c>
      <c r="X52" s="27">
        <v>156.83333333333334</v>
      </c>
    </row>
    <row r="53" spans="1:24" ht="12.75">
      <c r="A53" s="10" t="s">
        <v>104</v>
      </c>
      <c r="B53" s="20" t="s">
        <v>187</v>
      </c>
      <c r="C53" s="35" t="s">
        <v>22</v>
      </c>
      <c r="D53" s="25" t="s">
        <v>88</v>
      </c>
      <c r="E53" s="29">
        <v>16</v>
      </c>
      <c r="F53" s="22"/>
      <c r="G53" s="30">
        <v>201</v>
      </c>
      <c r="H53" s="31">
        <v>145</v>
      </c>
      <c r="I53" s="31">
        <v>204</v>
      </c>
      <c r="J53" s="31">
        <v>158</v>
      </c>
      <c r="K53" s="31">
        <v>120</v>
      </c>
      <c r="L53" s="31">
        <v>144</v>
      </c>
      <c r="M53" s="20">
        <v>1068</v>
      </c>
      <c r="N53" s="20">
        <v>204</v>
      </c>
      <c r="O53" s="21">
        <v>50</v>
      </c>
      <c r="P53" s="26"/>
      <c r="Q53" s="39"/>
      <c r="R53" s="39"/>
      <c r="S53" s="42"/>
      <c r="T53" s="42"/>
      <c r="U53" s="24"/>
      <c r="V53" s="24"/>
      <c r="W53" s="26">
        <v>972</v>
      </c>
      <c r="X53" s="27">
        <v>162</v>
      </c>
    </row>
    <row r="54" spans="1:24" ht="12.75">
      <c r="A54" s="10" t="s">
        <v>105</v>
      </c>
      <c r="B54" s="20" t="s">
        <v>143</v>
      </c>
      <c r="C54" s="35" t="s">
        <v>144</v>
      </c>
      <c r="D54" s="25" t="s">
        <v>87</v>
      </c>
      <c r="E54" s="29">
        <v>2</v>
      </c>
      <c r="F54" s="22"/>
      <c r="G54" s="30">
        <v>160</v>
      </c>
      <c r="H54" s="31">
        <v>156</v>
      </c>
      <c r="I54" s="31">
        <v>175</v>
      </c>
      <c r="J54" s="31">
        <v>191</v>
      </c>
      <c r="K54" s="31">
        <v>192</v>
      </c>
      <c r="L54" s="31">
        <v>173</v>
      </c>
      <c r="M54" s="20">
        <v>1059</v>
      </c>
      <c r="N54" s="20">
        <v>192</v>
      </c>
      <c r="O54" s="21">
        <v>51</v>
      </c>
      <c r="P54" s="26"/>
      <c r="Q54" s="39"/>
      <c r="R54" s="39"/>
      <c r="S54" s="42"/>
      <c r="T54" s="42"/>
      <c r="U54" s="24"/>
      <c r="V54" s="24"/>
      <c r="W54" s="26">
        <v>1047</v>
      </c>
      <c r="X54" s="27">
        <v>174.5</v>
      </c>
    </row>
    <row r="55" spans="1:24" ht="12.75">
      <c r="A55" s="10" t="s">
        <v>166</v>
      </c>
      <c r="B55" s="20" t="s">
        <v>70</v>
      </c>
      <c r="C55" s="35" t="s">
        <v>28</v>
      </c>
      <c r="D55" s="25" t="s">
        <v>88</v>
      </c>
      <c r="E55" s="29">
        <v>13</v>
      </c>
      <c r="F55" s="22"/>
      <c r="G55" s="30">
        <v>139</v>
      </c>
      <c r="H55" s="31">
        <v>159</v>
      </c>
      <c r="I55" s="31">
        <v>158</v>
      </c>
      <c r="J55" s="31">
        <v>154</v>
      </c>
      <c r="K55" s="31">
        <v>167</v>
      </c>
      <c r="L55" s="31">
        <v>188</v>
      </c>
      <c r="M55" s="20">
        <v>1043</v>
      </c>
      <c r="N55" s="20">
        <v>188</v>
      </c>
      <c r="O55" s="21">
        <v>52</v>
      </c>
      <c r="P55" s="26"/>
      <c r="Q55" s="39"/>
      <c r="R55" s="39"/>
      <c r="S55" s="42"/>
      <c r="T55" s="42"/>
      <c r="U55" s="24"/>
      <c r="V55" s="24"/>
      <c r="W55" s="26">
        <v>965</v>
      </c>
      <c r="X55" s="27">
        <v>160.83333333333334</v>
      </c>
    </row>
    <row r="56" spans="1:24" ht="12.75">
      <c r="A56" s="10" t="s">
        <v>168</v>
      </c>
      <c r="B56" s="20" t="s">
        <v>112</v>
      </c>
      <c r="C56" s="35" t="s">
        <v>67</v>
      </c>
      <c r="D56" s="25" t="s">
        <v>88</v>
      </c>
      <c r="E56" s="29">
        <v>10</v>
      </c>
      <c r="F56" s="22"/>
      <c r="G56" s="30">
        <v>116</v>
      </c>
      <c r="H56" s="31">
        <v>150</v>
      </c>
      <c r="I56" s="31">
        <v>180</v>
      </c>
      <c r="J56" s="31">
        <v>170</v>
      </c>
      <c r="K56" s="31">
        <v>160</v>
      </c>
      <c r="L56" s="31">
        <v>202</v>
      </c>
      <c r="M56" s="20">
        <v>1038</v>
      </c>
      <c r="N56" s="20">
        <v>202</v>
      </c>
      <c r="O56" s="21">
        <v>53</v>
      </c>
      <c r="P56" s="26"/>
      <c r="Q56" s="39"/>
      <c r="R56" s="39"/>
      <c r="S56" s="42"/>
      <c r="T56" s="42"/>
      <c r="U56" s="24"/>
      <c r="V56" s="24"/>
      <c r="W56" s="26">
        <v>978</v>
      </c>
      <c r="X56" s="27">
        <v>163</v>
      </c>
    </row>
    <row r="57" spans="1:24" ht="12.75">
      <c r="A57" s="10" t="s">
        <v>169</v>
      </c>
      <c r="B57" s="20" t="s">
        <v>188</v>
      </c>
      <c r="C57" s="35" t="s">
        <v>24</v>
      </c>
      <c r="D57" s="25" t="s">
        <v>87</v>
      </c>
      <c r="E57" s="29">
        <v>5</v>
      </c>
      <c r="F57" s="22">
        <v>4</v>
      </c>
      <c r="G57" s="30">
        <v>223</v>
      </c>
      <c r="H57" s="31">
        <v>150</v>
      </c>
      <c r="I57" s="31">
        <v>181</v>
      </c>
      <c r="J57" s="31">
        <v>134</v>
      </c>
      <c r="K57" s="31">
        <v>125</v>
      </c>
      <c r="L57" s="31">
        <v>158</v>
      </c>
      <c r="M57" s="20">
        <v>1025</v>
      </c>
      <c r="N57" s="20">
        <v>223</v>
      </c>
      <c r="O57" s="21">
        <v>54</v>
      </c>
      <c r="P57" s="26"/>
      <c r="Q57" s="39"/>
      <c r="R57" s="39"/>
      <c r="S57" s="42"/>
      <c r="T57" s="42"/>
      <c r="U57" s="24"/>
      <c r="V57" s="24"/>
      <c r="W57" s="26">
        <v>971</v>
      </c>
      <c r="X57" s="27">
        <v>161.83333333333334</v>
      </c>
    </row>
    <row r="58" spans="1:24" ht="12.75">
      <c r="A58" s="10" t="s">
        <v>189</v>
      </c>
      <c r="B58" s="20" t="s">
        <v>113</v>
      </c>
      <c r="C58" s="35" t="s">
        <v>22</v>
      </c>
      <c r="D58" s="25" t="s">
        <v>88</v>
      </c>
      <c r="E58" s="29">
        <v>24</v>
      </c>
      <c r="F58" s="22">
        <v>4</v>
      </c>
      <c r="G58" s="30">
        <v>121</v>
      </c>
      <c r="H58" s="31">
        <v>146</v>
      </c>
      <c r="I58" s="31">
        <v>162</v>
      </c>
      <c r="J58" s="31">
        <v>122</v>
      </c>
      <c r="K58" s="31">
        <v>160</v>
      </c>
      <c r="L58" s="31">
        <v>138</v>
      </c>
      <c r="M58" s="20">
        <v>1017</v>
      </c>
      <c r="N58" s="20">
        <v>162</v>
      </c>
      <c r="O58" s="21">
        <v>55</v>
      </c>
      <c r="P58" s="26"/>
      <c r="Q58" s="39"/>
      <c r="R58" s="39"/>
      <c r="S58" s="42"/>
      <c r="T58" s="42"/>
      <c r="U58" s="24"/>
      <c r="V58" s="24"/>
      <c r="W58" s="26">
        <v>849</v>
      </c>
      <c r="X58" s="27">
        <v>141.5</v>
      </c>
    </row>
    <row r="59" spans="1:24" ht="12.75">
      <c r="A59" s="10" t="s">
        <v>190</v>
      </c>
      <c r="B59" s="20" t="s">
        <v>73</v>
      </c>
      <c r="C59" s="35" t="s">
        <v>67</v>
      </c>
      <c r="D59" s="25" t="s">
        <v>88</v>
      </c>
      <c r="E59" s="29">
        <v>6</v>
      </c>
      <c r="F59" s="22"/>
      <c r="G59" s="30">
        <v>191</v>
      </c>
      <c r="H59" s="31">
        <v>144</v>
      </c>
      <c r="I59" s="31">
        <v>141</v>
      </c>
      <c r="J59" s="31">
        <v>160</v>
      </c>
      <c r="K59" s="31">
        <v>153</v>
      </c>
      <c r="L59" s="31">
        <v>175</v>
      </c>
      <c r="M59" s="20">
        <v>1000</v>
      </c>
      <c r="N59" s="20">
        <v>191</v>
      </c>
      <c r="O59" s="21">
        <v>56</v>
      </c>
      <c r="P59" s="26"/>
      <c r="Q59" s="39"/>
      <c r="R59" s="39"/>
      <c r="S59" s="42"/>
      <c r="T59" s="42"/>
      <c r="U59" s="24"/>
      <c r="V59" s="24"/>
      <c r="W59" s="26">
        <v>964</v>
      </c>
      <c r="X59" s="27">
        <v>160.66666666666666</v>
      </c>
    </row>
    <row r="60" spans="1:24" ht="12.75">
      <c r="A60" s="10" t="s">
        <v>191</v>
      </c>
      <c r="B60" s="20" t="s">
        <v>192</v>
      </c>
      <c r="C60" s="35" t="s">
        <v>24</v>
      </c>
      <c r="D60" s="25" t="s">
        <v>87</v>
      </c>
      <c r="E60" s="29">
        <v>5</v>
      </c>
      <c r="F60" s="22"/>
      <c r="G60" s="30">
        <v>162</v>
      </c>
      <c r="H60" s="31">
        <v>154</v>
      </c>
      <c r="I60" s="31">
        <v>148</v>
      </c>
      <c r="J60" s="31">
        <v>176</v>
      </c>
      <c r="K60" s="31">
        <v>145</v>
      </c>
      <c r="L60" s="31">
        <v>176</v>
      </c>
      <c r="M60" s="20">
        <v>991</v>
      </c>
      <c r="N60" s="20">
        <v>176</v>
      </c>
      <c r="O60" s="21">
        <v>57</v>
      </c>
      <c r="P60" s="26"/>
      <c r="Q60" s="39"/>
      <c r="R60" s="39"/>
      <c r="S60" s="42"/>
      <c r="T60" s="42"/>
      <c r="U60" s="24"/>
      <c r="V60" s="24"/>
      <c r="W60" s="26">
        <v>961</v>
      </c>
      <c r="X60" s="27">
        <v>160.16666666666666</v>
      </c>
    </row>
    <row r="61" spans="1:24" ht="12.75">
      <c r="A61" s="10" t="s">
        <v>193</v>
      </c>
      <c r="B61" s="20" t="s">
        <v>194</v>
      </c>
      <c r="C61" s="35" t="s">
        <v>18</v>
      </c>
      <c r="D61" s="25" t="s">
        <v>88</v>
      </c>
      <c r="E61" s="29">
        <v>10</v>
      </c>
      <c r="F61" s="22"/>
      <c r="G61" s="30">
        <v>122</v>
      </c>
      <c r="H61" s="31">
        <v>164</v>
      </c>
      <c r="I61" s="31">
        <v>165</v>
      </c>
      <c r="J61" s="31">
        <v>176</v>
      </c>
      <c r="K61" s="31">
        <v>153</v>
      </c>
      <c r="L61" s="31">
        <v>146</v>
      </c>
      <c r="M61" s="20">
        <v>986</v>
      </c>
      <c r="N61" s="20">
        <v>176</v>
      </c>
      <c r="O61" s="21">
        <v>58</v>
      </c>
      <c r="P61" s="26"/>
      <c r="Q61" s="39"/>
      <c r="R61" s="39"/>
      <c r="S61" s="42"/>
      <c r="T61" s="42"/>
      <c r="U61" s="24"/>
      <c r="V61" s="24"/>
      <c r="W61" s="26">
        <v>926</v>
      </c>
      <c r="X61" s="27">
        <v>154.33333333333334</v>
      </c>
    </row>
    <row r="62" spans="1:24" ht="12.75">
      <c r="A62" s="10" t="s">
        <v>195</v>
      </c>
      <c r="B62" s="20" t="s">
        <v>196</v>
      </c>
      <c r="C62" s="35" t="s">
        <v>24</v>
      </c>
      <c r="D62" s="25" t="s">
        <v>87</v>
      </c>
      <c r="E62" s="29">
        <v>5</v>
      </c>
      <c r="F62" s="22"/>
      <c r="G62" s="30">
        <v>135</v>
      </c>
      <c r="H62" s="31">
        <v>143</v>
      </c>
      <c r="I62" s="31">
        <v>166</v>
      </c>
      <c r="J62" s="31">
        <v>162</v>
      </c>
      <c r="K62" s="31">
        <v>170</v>
      </c>
      <c r="L62" s="31">
        <v>175</v>
      </c>
      <c r="M62" s="20">
        <v>981</v>
      </c>
      <c r="N62" s="20">
        <v>175</v>
      </c>
      <c r="O62" s="21">
        <v>59</v>
      </c>
      <c r="P62" s="26"/>
      <c r="Q62" s="39"/>
      <c r="R62" s="39"/>
      <c r="S62" s="42"/>
      <c r="T62" s="42"/>
      <c r="U62" s="24"/>
      <c r="V62" s="24"/>
      <c r="W62" s="26">
        <v>951</v>
      </c>
      <c r="X62" s="27">
        <v>158.5</v>
      </c>
    </row>
    <row r="63" spans="1:24" ht="12.75">
      <c r="A63" s="10" t="s">
        <v>197</v>
      </c>
      <c r="B63" s="20" t="s">
        <v>198</v>
      </c>
      <c r="C63" s="35" t="s">
        <v>22</v>
      </c>
      <c r="D63" s="25" t="s">
        <v>88</v>
      </c>
      <c r="E63" s="29">
        <v>20</v>
      </c>
      <c r="F63" s="22"/>
      <c r="G63" s="30">
        <v>119</v>
      </c>
      <c r="H63" s="31">
        <v>142</v>
      </c>
      <c r="I63" s="31">
        <v>138</v>
      </c>
      <c r="J63" s="31">
        <v>148</v>
      </c>
      <c r="K63" s="31">
        <v>175</v>
      </c>
      <c r="L63" s="31">
        <v>135</v>
      </c>
      <c r="M63" s="20">
        <v>977</v>
      </c>
      <c r="N63" s="20">
        <v>175</v>
      </c>
      <c r="O63" s="21">
        <v>60</v>
      </c>
      <c r="P63" s="26"/>
      <c r="Q63" s="39"/>
      <c r="R63" s="39"/>
      <c r="S63" s="42"/>
      <c r="T63" s="42"/>
      <c r="U63" s="24"/>
      <c r="V63" s="24"/>
      <c r="W63" s="26">
        <v>857</v>
      </c>
      <c r="X63" s="27">
        <v>142.83333333333334</v>
      </c>
    </row>
    <row r="64" spans="1:24" ht="12.75">
      <c r="A64" s="10" t="s">
        <v>199</v>
      </c>
      <c r="B64" s="20" t="s">
        <v>78</v>
      </c>
      <c r="C64" s="35" t="s">
        <v>24</v>
      </c>
      <c r="D64" s="25" t="s">
        <v>88</v>
      </c>
      <c r="E64" s="29">
        <v>22</v>
      </c>
      <c r="F64" s="22"/>
      <c r="G64" s="30">
        <v>109</v>
      </c>
      <c r="H64" s="31">
        <v>151</v>
      </c>
      <c r="I64" s="31">
        <v>177</v>
      </c>
      <c r="J64" s="31">
        <v>138</v>
      </c>
      <c r="K64" s="31">
        <v>126</v>
      </c>
      <c r="L64" s="31">
        <v>138</v>
      </c>
      <c r="M64" s="20">
        <v>971</v>
      </c>
      <c r="N64" s="20">
        <v>177</v>
      </c>
      <c r="O64" s="21">
        <v>61</v>
      </c>
      <c r="P64" s="26"/>
      <c r="Q64" s="39"/>
      <c r="R64" s="39"/>
      <c r="S64" s="42"/>
      <c r="T64" s="42"/>
      <c r="U64" s="24"/>
      <c r="V64" s="24"/>
      <c r="W64" s="26">
        <v>839</v>
      </c>
      <c r="X64" s="27">
        <v>139.83333333333334</v>
      </c>
    </row>
    <row r="65" spans="1:24" ht="12.75">
      <c r="A65" s="10" t="s">
        <v>200</v>
      </c>
      <c r="B65" s="20" t="s">
        <v>201</v>
      </c>
      <c r="C65" s="35" t="s">
        <v>24</v>
      </c>
      <c r="D65" s="25" t="s">
        <v>87</v>
      </c>
      <c r="E65" s="29">
        <v>5</v>
      </c>
      <c r="F65" s="22">
        <v>4</v>
      </c>
      <c r="G65" s="30">
        <v>128</v>
      </c>
      <c r="H65" s="31">
        <v>170</v>
      </c>
      <c r="I65" s="31">
        <v>131</v>
      </c>
      <c r="J65" s="31">
        <v>116</v>
      </c>
      <c r="K65" s="31">
        <v>151</v>
      </c>
      <c r="L65" s="31">
        <v>162</v>
      </c>
      <c r="M65" s="20">
        <v>912</v>
      </c>
      <c r="N65" s="20">
        <v>170</v>
      </c>
      <c r="O65" s="21">
        <v>62</v>
      </c>
      <c r="P65" s="26"/>
      <c r="Q65" s="39"/>
      <c r="R65" s="39"/>
      <c r="S65" s="42"/>
      <c r="T65" s="42"/>
      <c r="U65" s="24"/>
      <c r="V65" s="24"/>
      <c r="W65" s="26">
        <v>858</v>
      </c>
      <c r="X65" s="27">
        <v>143</v>
      </c>
    </row>
    <row r="66" spans="1:24" ht="12.75">
      <c r="A66" s="10" t="s">
        <v>202</v>
      </c>
      <c r="B66" s="20" t="s">
        <v>203</v>
      </c>
      <c r="C66" s="35" t="s">
        <v>43</v>
      </c>
      <c r="D66" s="25" t="s">
        <v>87</v>
      </c>
      <c r="E66" s="29">
        <v>5</v>
      </c>
      <c r="F66" s="22">
        <v>4</v>
      </c>
      <c r="G66" s="30">
        <v>123</v>
      </c>
      <c r="H66" s="31">
        <v>146</v>
      </c>
      <c r="I66" s="31">
        <v>180</v>
      </c>
      <c r="J66" s="31">
        <v>110</v>
      </c>
      <c r="K66" s="31">
        <v>156</v>
      </c>
      <c r="L66" s="31">
        <v>137</v>
      </c>
      <c r="M66" s="20">
        <v>906</v>
      </c>
      <c r="N66" s="20">
        <v>180</v>
      </c>
      <c r="O66" s="21">
        <v>63</v>
      </c>
      <c r="P66" s="26"/>
      <c r="Q66" s="39"/>
      <c r="R66" s="39"/>
      <c r="S66" s="42"/>
      <c r="T66" s="42"/>
      <c r="U66" s="24"/>
      <c r="V66" s="24"/>
      <c r="W66" s="26">
        <v>852</v>
      </c>
      <c r="X66" s="27">
        <v>142</v>
      </c>
    </row>
    <row r="67" spans="1:24" ht="12.75">
      <c r="A67" s="10" t="s">
        <v>204</v>
      </c>
      <c r="B67" s="20" t="s">
        <v>205</v>
      </c>
      <c r="C67" s="35" t="s">
        <v>24</v>
      </c>
      <c r="D67" s="25" t="s">
        <v>87</v>
      </c>
      <c r="E67" s="29">
        <v>5</v>
      </c>
      <c r="F67" s="22"/>
      <c r="G67" s="30">
        <v>120</v>
      </c>
      <c r="H67" s="31">
        <v>194</v>
      </c>
      <c r="I67" s="31">
        <v>173</v>
      </c>
      <c r="J67" s="31">
        <v>135</v>
      </c>
      <c r="K67" s="31">
        <v>137</v>
      </c>
      <c r="L67" s="31">
        <v>110</v>
      </c>
      <c r="M67" s="20">
        <v>899</v>
      </c>
      <c r="N67" s="20">
        <v>194</v>
      </c>
      <c r="O67" s="21">
        <v>64</v>
      </c>
      <c r="P67" s="26"/>
      <c r="Q67" s="39"/>
      <c r="R67" s="39"/>
      <c r="S67" s="42"/>
      <c r="T67" s="42"/>
      <c r="U67" s="24"/>
      <c r="V67" s="24"/>
      <c r="W67" s="26">
        <v>869</v>
      </c>
      <c r="X67" s="27">
        <v>144.83333333333334</v>
      </c>
    </row>
    <row r="68" spans="1:24" ht="12.75">
      <c r="A68" s="10" t="s">
        <v>206</v>
      </c>
      <c r="B68" s="20" t="s">
        <v>207</v>
      </c>
      <c r="C68" s="35" t="s">
        <v>67</v>
      </c>
      <c r="D68" s="25" t="s">
        <v>88</v>
      </c>
      <c r="E68" s="29">
        <v>14</v>
      </c>
      <c r="F68" s="22"/>
      <c r="G68" s="30">
        <v>134</v>
      </c>
      <c r="H68" s="31">
        <v>132</v>
      </c>
      <c r="I68" s="31">
        <v>126</v>
      </c>
      <c r="J68" s="31">
        <v>156</v>
      </c>
      <c r="K68" s="31">
        <v>132</v>
      </c>
      <c r="L68" s="31">
        <v>131</v>
      </c>
      <c r="M68" s="20">
        <v>895</v>
      </c>
      <c r="N68" s="20">
        <v>156</v>
      </c>
      <c r="O68" s="21">
        <v>65</v>
      </c>
      <c r="P68" s="26"/>
      <c r="Q68" s="39"/>
      <c r="R68" s="39"/>
      <c r="S68" s="42"/>
      <c r="T68" s="42"/>
      <c r="U68" s="24"/>
      <c r="V68" s="24"/>
      <c r="W68" s="26">
        <v>811</v>
      </c>
      <c r="X68" s="27">
        <v>135.16666666666666</v>
      </c>
    </row>
    <row r="69" spans="1:24" ht="12.75">
      <c r="A69" s="10" t="s">
        <v>208</v>
      </c>
      <c r="B69" s="20" t="s">
        <v>66</v>
      </c>
      <c r="C69" s="35" t="s">
        <v>156</v>
      </c>
      <c r="D69" s="25" t="s">
        <v>88</v>
      </c>
      <c r="E69" s="29">
        <v>10</v>
      </c>
      <c r="F69" s="22"/>
      <c r="G69" s="30">
        <v>136</v>
      </c>
      <c r="H69" s="31">
        <v>130</v>
      </c>
      <c r="I69" s="31">
        <v>155</v>
      </c>
      <c r="J69" s="31">
        <v>142</v>
      </c>
      <c r="K69" s="31">
        <v>120</v>
      </c>
      <c r="L69" s="31">
        <v>149</v>
      </c>
      <c r="M69" s="20">
        <v>892</v>
      </c>
      <c r="N69" s="20">
        <v>155</v>
      </c>
      <c r="O69" s="21">
        <v>66</v>
      </c>
      <c r="P69" s="26"/>
      <c r="Q69" s="39"/>
      <c r="R69" s="39"/>
      <c r="S69" s="42"/>
      <c r="T69" s="42"/>
      <c r="U69" s="24"/>
      <c r="V69" s="24"/>
      <c r="W69" s="26">
        <v>832</v>
      </c>
      <c r="X69" s="27">
        <v>138.66666666666666</v>
      </c>
    </row>
    <row r="70" spans="1:24" ht="13.5" thickBot="1">
      <c r="A70" s="58" t="s">
        <v>209</v>
      </c>
      <c r="B70" s="50" t="s">
        <v>79</v>
      </c>
      <c r="C70" s="59" t="s">
        <v>156</v>
      </c>
      <c r="D70" s="64" t="s">
        <v>88</v>
      </c>
      <c r="E70" s="51">
        <v>15</v>
      </c>
      <c r="F70" s="52"/>
      <c r="G70" s="43">
        <v>99</v>
      </c>
      <c r="H70" s="44">
        <v>149</v>
      </c>
      <c r="I70" s="44">
        <v>100</v>
      </c>
      <c r="J70" s="44">
        <v>115</v>
      </c>
      <c r="K70" s="44">
        <v>133</v>
      </c>
      <c r="L70" s="44">
        <v>132</v>
      </c>
      <c r="M70" s="50">
        <v>818</v>
      </c>
      <c r="N70" s="50">
        <v>149</v>
      </c>
      <c r="O70" s="60">
        <v>67</v>
      </c>
      <c r="P70" s="54"/>
      <c r="Q70" s="61"/>
      <c r="R70" s="61"/>
      <c r="S70" s="45"/>
      <c r="T70" s="45"/>
      <c r="U70" s="53"/>
      <c r="V70" s="53"/>
      <c r="W70" s="54">
        <v>728</v>
      </c>
      <c r="X70" s="55">
        <v>121.33333333333333</v>
      </c>
    </row>
    <row r="71" ht="12.75">
      <c r="A71" s="48"/>
    </row>
    <row r="72" ht="12.75">
      <c r="A72" s="48"/>
    </row>
    <row r="73" ht="12.75">
      <c r="A73" s="48"/>
    </row>
    <row r="74" ht="12.75">
      <c r="A74" s="48"/>
    </row>
    <row r="75" ht="12.75">
      <c r="A75" s="48"/>
    </row>
    <row r="76" ht="12.75">
      <c r="A76" s="48"/>
    </row>
    <row r="77" ht="12.75">
      <c r="A77" s="48"/>
    </row>
    <row r="78" ht="12.75">
      <c r="A78" s="48"/>
    </row>
    <row r="79" ht="12.75">
      <c r="A79" s="48"/>
    </row>
    <row r="80" ht="12.75">
      <c r="A80" s="48"/>
    </row>
    <row r="81" ht="12.75">
      <c r="A81" s="48"/>
    </row>
    <row r="82" ht="12.75">
      <c r="A82" s="48"/>
    </row>
    <row r="83" ht="12.75">
      <c r="A83" s="48"/>
    </row>
    <row r="84" ht="12.75">
      <c r="A84" s="48"/>
    </row>
    <row r="85" ht="12.75">
      <c r="A85" s="48"/>
    </row>
    <row r="86" ht="12.75">
      <c r="A86" s="48"/>
    </row>
    <row r="87" ht="12.75">
      <c r="A87" s="48"/>
    </row>
    <row r="88" ht="12.75">
      <c r="A88" s="48"/>
    </row>
    <row r="89" ht="12.75">
      <c r="A89" s="48"/>
    </row>
    <row r="90" ht="12.75">
      <c r="A90" s="48"/>
    </row>
    <row r="91" ht="12.75">
      <c r="A91" s="48"/>
    </row>
    <row r="92" ht="12.75">
      <c r="A92" s="48"/>
    </row>
    <row r="93" ht="12.75">
      <c r="A93" s="48"/>
    </row>
    <row r="94" ht="12.75">
      <c r="A94" s="48"/>
    </row>
    <row r="95" ht="12.75">
      <c r="A95" s="48"/>
    </row>
    <row r="96" ht="12.75">
      <c r="A96" s="48"/>
    </row>
    <row r="97" ht="12.75">
      <c r="A97" s="48"/>
    </row>
    <row r="98" ht="12.75">
      <c r="A98" s="48"/>
    </row>
    <row r="99" ht="12.75">
      <c r="A99" s="48"/>
    </row>
    <row r="100" ht="12.75">
      <c r="A100" s="48"/>
    </row>
    <row r="101" ht="12.75">
      <c r="A101" s="48"/>
    </row>
    <row r="102" ht="12.75">
      <c r="A102" s="48"/>
    </row>
    <row r="103" ht="12.75">
      <c r="A103" s="48"/>
    </row>
    <row r="104" ht="12.75">
      <c r="A104" s="48"/>
    </row>
    <row r="105" ht="12.75">
      <c r="A105" s="48"/>
    </row>
    <row r="106" ht="12.75">
      <c r="A106" s="48"/>
    </row>
    <row r="107" ht="12.75">
      <c r="A107" s="48"/>
    </row>
    <row r="108" ht="12.75">
      <c r="A108" s="48"/>
    </row>
    <row r="109" ht="12.75">
      <c r="A109" s="48"/>
    </row>
    <row r="110" ht="12.75">
      <c r="A110" s="48"/>
    </row>
    <row r="111" ht="12.75">
      <c r="A111" s="48"/>
    </row>
    <row r="112" ht="12.75">
      <c r="A112" s="48"/>
    </row>
    <row r="113" ht="12.75">
      <c r="A113" s="48"/>
    </row>
    <row r="114" ht="12.75">
      <c r="A114" s="48"/>
    </row>
    <row r="115" ht="12.75">
      <c r="A115" s="48"/>
    </row>
    <row r="116" ht="12.75">
      <c r="A116" s="48"/>
    </row>
    <row r="117" ht="12.75">
      <c r="A117" s="49"/>
    </row>
    <row r="118" ht="12.75">
      <c r="A118" s="49"/>
    </row>
    <row r="119" ht="12.75">
      <c r="A119" s="49"/>
    </row>
    <row r="120" ht="12.75">
      <c r="A120" s="49"/>
    </row>
    <row r="121" ht="12.75">
      <c r="A121" s="49"/>
    </row>
    <row r="122" ht="12.75">
      <c r="A122" s="49"/>
    </row>
    <row r="123" ht="12.75">
      <c r="A123" s="49"/>
    </row>
    <row r="124" ht="12.75">
      <c r="A124" s="49"/>
    </row>
    <row r="125" ht="12.75">
      <c r="A125" s="49"/>
    </row>
    <row r="126" ht="12.75">
      <c r="A126" s="49"/>
    </row>
    <row r="127" ht="12.75">
      <c r="A127" s="49"/>
    </row>
    <row r="128" ht="12.75">
      <c r="A128" s="49"/>
    </row>
    <row r="129" ht="12.75">
      <c r="A129" s="49"/>
    </row>
    <row r="130" ht="12.75">
      <c r="A130" s="49"/>
    </row>
    <row r="131" ht="12.75">
      <c r="A131" s="49"/>
    </row>
    <row r="132" ht="12.75">
      <c r="A132" s="49"/>
    </row>
    <row r="133" ht="12.75">
      <c r="A133" s="49"/>
    </row>
    <row r="134" ht="12.75">
      <c r="A134" s="49"/>
    </row>
    <row r="135" ht="12.75">
      <c r="A135" s="49"/>
    </row>
    <row r="136" ht="12.75">
      <c r="A136" s="49"/>
    </row>
    <row r="137" ht="12.75">
      <c r="A137" s="49"/>
    </row>
    <row r="138" ht="12.75">
      <c r="A138" s="49"/>
    </row>
  </sheetData>
  <sheetProtection password="DD63" sheet="1" objects="1" scenarios="1" selectLockedCells="1" selectUnlockedCells="1"/>
  <mergeCells count="13">
    <mergeCell ref="W1:W3"/>
    <mergeCell ref="X1:X3"/>
    <mergeCell ref="M2:M3"/>
    <mergeCell ref="N2:N3"/>
    <mergeCell ref="O2:O3"/>
    <mergeCell ref="P2:P3"/>
    <mergeCell ref="U2:U3"/>
    <mergeCell ref="V2:V3"/>
    <mergeCell ref="A1:C1"/>
    <mergeCell ref="A2:C2"/>
    <mergeCell ref="E1:E3"/>
    <mergeCell ref="F1:F3"/>
    <mergeCell ref="D1:D3"/>
  </mergeCells>
  <conditionalFormatting sqref="S4:S33 T4:T32 Q4:R70 G4:L70">
    <cfRule type="cellIs" priority="1" dxfId="0" operator="between" stopIfTrue="1">
      <formula>200</formula>
      <formula>219</formula>
    </cfRule>
    <cfRule type="cellIs" priority="2" dxfId="1" operator="between" stopIfTrue="1">
      <formula>220</formula>
      <formula>249</formula>
    </cfRule>
    <cfRule type="cellIs" priority="3" dxfId="2" operator="greaterThanOrEqual" stopIfTrue="1">
      <formula>250</formula>
    </cfRule>
  </conditionalFormatting>
  <conditionalFormatting sqref="U4:V70">
    <cfRule type="expression" priority="4" dxfId="3" stopIfTrue="1">
      <formula>$BO$1=2</formula>
    </cfRule>
  </conditionalFormatting>
  <printOptions horizontalCentered="1"/>
  <pageMargins left="0.1968503937007874" right="0.1968503937007874" top="0.7874015748031497" bottom="0.5905511811023623" header="0.5118110236220472" footer="0.1968503937007874"/>
  <pageSetup horizontalDpi="300" verticalDpi="300" orientation="landscape" paperSize="9" r:id="rId1"/>
  <headerFooter alignWithMargins="0">
    <oddHeader>&amp;R&amp;"Arial,Tučná kurzíva"&amp;12www.bkperfect.sk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15"/>
  <dimension ref="A1:AB138"/>
  <sheetViews>
    <sheetView showGridLines="0" showRowColHeaders="0" workbookViewId="0" topLeftCell="A1">
      <selection activeCell="A71" sqref="A70:A71"/>
    </sheetView>
  </sheetViews>
  <sheetFormatPr defaultColWidth="9.140625" defaultRowHeight="12.75"/>
  <cols>
    <col min="1" max="1" width="4.140625" style="6" customWidth="1"/>
    <col min="2" max="2" width="16.140625" style="6" customWidth="1"/>
    <col min="3" max="3" width="15.57421875" style="6" customWidth="1"/>
    <col min="4" max="4" width="6.28125" style="6" customWidth="1"/>
    <col min="5" max="6" width="3.421875" style="6" customWidth="1"/>
    <col min="7" max="12" width="5.140625" style="6" bestFit="1" customWidth="1"/>
    <col min="13" max="13" width="5.00390625" style="6" bestFit="1" customWidth="1"/>
    <col min="14" max="14" width="4.00390625" style="6" bestFit="1" customWidth="1"/>
    <col min="15" max="15" width="3.28125" style="6" customWidth="1"/>
    <col min="16" max="16" width="5.8515625" style="47" customWidth="1"/>
    <col min="17" max="20" width="5.140625" style="6" bestFit="1" customWidth="1"/>
    <col min="21" max="22" width="5.00390625" style="46" bestFit="1" customWidth="1"/>
    <col min="23" max="23" width="7.140625" style="47" customWidth="1"/>
    <col min="24" max="24" width="7.00390625" style="6" customWidth="1"/>
    <col min="25" max="25" width="9.140625" style="6" customWidth="1"/>
    <col min="26" max="26" width="11.421875" style="6" bestFit="1" customWidth="1"/>
    <col min="27" max="27" width="9.140625" style="6" customWidth="1"/>
    <col min="28" max="28" width="11.421875" style="6" bestFit="1" customWidth="1"/>
    <col min="29" max="16384" width="9.140625" style="6" customWidth="1"/>
  </cols>
  <sheetData>
    <row r="1" spans="1:24" ht="21.75" customHeight="1">
      <c r="A1" s="77" t="s">
        <v>210</v>
      </c>
      <c r="B1" s="78"/>
      <c r="C1" s="78"/>
      <c r="D1" s="81" t="s">
        <v>89</v>
      </c>
      <c r="E1" s="81" t="s">
        <v>0</v>
      </c>
      <c r="F1" s="81" t="s">
        <v>1</v>
      </c>
      <c r="G1" s="1" t="s">
        <v>2</v>
      </c>
      <c r="H1" s="2"/>
      <c r="I1" s="2"/>
      <c r="J1" s="2"/>
      <c r="K1" s="2"/>
      <c r="L1" s="2"/>
      <c r="M1" s="3"/>
      <c r="N1" s="3"/>
      <c r="O1" s="4"/>
      <c r="P1" s="65"/>
      <c r="Q1" s="2" t="s">
        <v>3</v>
      </c>
      <c r="R1" s="2"/>
      <c r="S1" s="2"/>
      <c r="T1" s="2"/>
      <c r="U1" s="5"/>
      <c r="V1" s="5"/>
      <c r="W1" s="83" t="s">
        <v>4</v>
      </c>
      <c r="X1" s="86" t="s">
        <v>5</v>
      </c>
    </row>
    <row r="2" spans="1:24" ht="28.5" customHeight="1">
      <c r="A2" s="79" t="s">
        <v>211</v>
      </c>
      <c r="B2" s="80"/>
      <c r="C2" s="80"/>
      <c r="D2" s="82"/>
      <c r="E2" s="82"/>
      <c r="F2" s="82"/>
      <c r="G2" s="7"/>
      <c r="H2" s="8"/>
      <c r="I2" s="8"/>
      <c r="J2" s="8"/>
      <c r="K2" s="8"/>
      <c r="L2" s="8"/>
      <c r="M2" s="74" t="s">
        <v>6</v>
      </c>
      <c r="N2" s="74" t="s">
        <v>7</v>
      </c>
      <c r="O2" s="70" t="s">
        <v>8</v>
      </c>
      <c r="P2" s="72" t="s">
        <v>86</v>
      </c>
      <c r="Q2" s="9"/>
      <c r="R2" s="8"/>
      <c r="S2" s="8"/>
      <c r="T2" s="8"/>
      <c r="U2" s="74" t="s">
        <v>6</v>
      </c>
      <c r="V2" s="74" t="s">
        <v>8</v>
      </c>
      <c r="W2" s="84"/>
      <c r="X2" s="87"/>
    </row>
    <row r="3" spans="1:24" ht="12.75" customHeight="1">
      <c r="A3" s="10" t="s">
        <v>9</v>
      </c>
      <c r="B3" s="11" t="s">
        <v>10</v>
      </c>
      <c r="C3" s="12" t="s">
        <v>11</v>
      </c>
      <c r="D3" s="71"/>
      <c r="E3" s="71"/>
      <c r="F3" s="71" t="s">
        <v>1</v>
      </c>
      <c r="G3" s="13">
        <v>1</v>
      </c>
      <c r="H3" s="14">
        <v>2</v>
      </c>
      <c r="I3" s="14">
        <v>3</v>
      </c>
      <c r="J3" s="14">
        <v>4</v>
      </c>
      <c r="K3" s="14">
        <v>5</v>
      </c>
      <c r="L3" s="14">
        <v>6</v>
      </c>
      <c r="M3" s="75"/>
      <c r="N3" s="75"/>
      <c r="O3" s="71"/>
      <c r="P3" s="73"/>
      <c r="Q3" s="14" t="s">
        <v>12</v>
      </c>
      <c r="R3" s="14" t="s">
        <v>13</v>
      </c>
      <c r="S3" s="14" t="s">
        <v>14</v>
      </c>
      <c r="T3" s="14" t="s">
        <v>15</v>
      </c>
      <c r="U3" s="75"/>
      <c r="V3" s="75"/>
      <c r="W3" s="85"/>
      <c r="X3" s="88"/>
    </row>
    <row r="4" spans="1:28" ht="12.75">
      <c r="A4" s="10" t="s">
        <v>16</v>
      </c>
      <c r="B4" s="15" t="s">
        <v>116</v>
      </c>
      <c r="C4" s="16" t="s">
        <v>18</v>
      </c>
      <c r="D4" s="62" t="s">
        <v>87</v>
      </c>
      <c r="E4" s="17">
        <v>0</v>
      </c>
      <c r="F4" s="18"/>
      <c r="G4" s="19">
        <v>255</v>
      </c>
      <c r="H4" s="19">
        <v>265</v>
      </c>
      <c r="I4" s="19">
        <v>231</v>
      </c>
      <c r="J4" s="19">
        <v>253</v>
      </c>
      <c r="K4" s="19">
        <v>268</v>
      </c>
      <c r="L4" s="31">
        <v>191</v>
      </c>
      <c r="M4" s="20">
        <v>1463</v>
      </c>
      <c r="N4" s="20">
        <v>268</v>
      </c>
      <c r="O4" s="21">
        <v>1</v>
      </c>
      <c r="P4" s="26">
        <v>488</v>
      </c>
      <c r="Q4" s="33">
        <v>212</v>
      </c>
      <c r="R4" s="23">
        <v>248</v>
      </c>
      <c r="S4" s="23">
        <v>279</v>
      </c>
      <c r="T4" s="23">
        <v>258</v>
      </c>
      <c r="U4" s="24">
        <v>1485</v>
      </c>
      <c r="V4" s="25">
        <v>1</v>
      </c>
      <c r="W4" s="26">
        <v>2460</v>
      </c>
      <c r="X4" s="27">
        <v>246</v>
      </c>
      <c r="AB4" s="28"/>
    </row>
    <row r="5" spans="1:28" ht="12.75">
      <c r="A5" s="10" t="s">
        <v>17</v>
      </c>
      <c r="B5" s="15" t="s">
        <v>175</v>
      </c>
      <c r="C5" s="16" t="s">
        <v>24</v>
      </c>
      <c r="D5" s="62" t="s">
        <v>87</v>
      </c>
      <c r="E5" s="29">
        <v>1</v>
      </c>
      <c r="F5" s="22"/>
      <c r="G5" s="30">
        <v>192</v>
      </c>
      <c r="H5" s="31">
        <v>195</v>
      </c>
      <c r="I5" s="31">
        <v>197</v>
      </c>
      <c r="J5" s="31">
        <v>242</v>
      </c>
      <c r="K5" s="31">
        <v>243</v>
      </c>
      <c r="L5" s="31">
        <v>265</v>
      </c>
      <c r="M5" s="20">
        <v>1340</v>
      </c>
      <c r="N5" s="20">
        <v>265</v>
      </c>
      <c r="O5" s="21">
        <v>3</v>
      </c>
      <c r="P5" s="26">
        <v>445</v>
      </c>
      <c r="Q5" s="32">
        <v>210</v>
      </c>
      <c r="R5" s="69">
        <v>297</v>
      </c>
      <c r="S5" s="33">
        <v>156</v>
      </c>
      <c r="T5" s="33">
        <v>226</v>
      </c>
      <c r="U5" s="24">
        <v>1338</v>
      </c>
      <c r="V5" s="25">
        <v>2</v>
      </c>
      <c r="W5" s="26">
        <v>2223</v>
      </c>
      <c r="X5" s="27">
        <v>222.3</v>
      </c>
      <c r="AB5" s="28"/>
    </row>
    <row r="6" spans="1:28" ht="12.75">
      <c r="A6" s="10" t="s">
        <v>19</v>
      </c>
      <c r="B6" s="20" t="s">
        <v>212</v>
      </c>
      <c r="C6" s="34" t="s">
        <v>18</v>
      </c>
      <c r="D6" s="25" t="s">
        <v>87</v>
      </c>
      <c r="E6" s="29">
        <v>3</v>
      </c>
      <c r="F6" s="22">
        <v>4</v>
      </c>
      <c r="G6" s="30">
        <v>192</v>
      </c>
      <c r="H6" s="31">
        <v>192</v>
      </c>
      <c r="I6" s="31">
        <v>183</v>
      </c>
      <c r="J6" s="31">
        <v>220</v>
      </c>
      <c r="K6" s="31">
        <v>182</v>
      </c>
      <c r="L6" s="31">
        <v>193</v>
      </c>
      <c r="M6" s="20">
        <v>1204</v>
      </c>
      <c r="N6" s="20">
        <v>220</v>
      </c>
      <c r="O6" s="21">
        <v>18</v>
      </c>
      <c r="P6" s="26">
        <v>387</v>
      </c>
      <c r="Q6" s="32">
        <v>279</v>
      </c>
      <c r="R6" s="33">
        <v>186</v>
      </c>
      <c r="S6" s="33">
        <v>227</v>
      </c>
      <c r="T6" s="33">
        <v>203</v>
      </c>
      <c r="U6" s="24">
        <v>1310</v>
      </c>
      <c r="V6" s="25">
        <v>3</v>
      </c>
      <c r="W6" s="26">
        <v>2057</v>
      </c>
      <c r="X6" s="27">
        <v>205.7</v>
      </c>
      <c r="Z6" s="56"/>
      <c r="AA6" s="56"/>
      <c r="AB6" s="56"/>
    </row>
    <row r="7" spans="1:28" ht="12.75">
      <c r="A7" s="10" t="s">
        <v>20</v>
      </c>
      <c r="B7" s="15" t="s">
        <v>142</v>
      </c>
      <c r="C7" s="16" t="s">
        <v>24</v>
      </c>
      <c r="D7" s="62" t="s">
        <v>87</v>
      </c>
      <c r="E7" s="17">
        <v>0</v>
      </c>
      <c r="F7" s="18"/>
      <c r="G7" s="30">
        <v>212</v>
      </c>
      <c r="H7" s="31">
        <v>215</v>
      </c>
      <c r="I7" s="31">
        <v>198</v>
      </c>
      <c r="J7" s="31">
        <v>223</v>
      </c>
      <c r="K7" s="31">
        <v>215</v>
      </c>
      <c r="L7" s="31">
        <v>245</v>
      </c>
      <c r="M7" s="20">
        <v>1308</v>
      </c>
      <c r="N7" s="20">
        <v>245</v>
      </c>
      <c r="O7" s="21">
        <v>5</v>
      </c>
      <c r="P7" s="26">
        <v>436</v>
      </c>
      <c r="Q7" s="32">
        <v>218</v>
      </c>
      <c r="R7" s="33">
        <v>221</v>
      </c>
      <c r="S7" s="33">
        <v>220</v>
      </c>
      <c r="T7" s="33">
        <v>197</v>
      </c>
      <c r="U7" s="24">
        <v>1292</v>
      </c>
      <c r="V7" s="25">
        <v>4</v>
      </c>
      <c r="W7" s="26">
        <v>2164</v>
      </c>
      <c r="X7" s="27">
        <v>216.4</v>
      </c>
      <c r="AB7" s="28"/>
    </row>
    <row r="8" spans="1:28" ht="12.75">
      <c r="A8" s="10" t="s">
        <v>23</v>
      </c>
      <c r="B8" s="15" t="s">
        <v>140</v>
      </c>
      <c r="C8" s="16" t="s">
        <v>18</v>
      </c>
      <c r="D8" s="62" t="s">
        <v>88</v>
      </c>
      <c r="E8" s="17">
        <v>8</v>
      </c>
      <c r="F8" s="18">
        <v>4</v>
      </c>
      <c r="G8" s="30">
        <v>189</v>
      </c>
      <c r="H8" s="31">
        <v>166</v>
      </c>
      <c r="I8" s="31">
        <v>224</v>
      </c>
      <c r="J8" s="31">
        <v>212</v>
      </c>
      <c r="K8" s="31">
        <v>226</v>
      </c>
      <c r="L8" s="31">
        <v>185</v>
      </c>
      <c r="M8" s="20">
        <v>1274</v>
      </c>
      <c r="N8" s="20">
        <v>226</v>
      </c>
      <c r="O8" s="21">
        <v>8</v>
      </c>
      <c r="P8" s="26">
        <v>401</v>
      </c>
      <c r="Q8" s="32">
        <v>201</v>
      </c>
      <c r="R8" s="33">
        <v>169</v>
      </c>
      <c r="S8" s="33">
        <v>233</v>
      </c>
      <c r="T8" s="33">
        <v>191</v>
      </c>
      <c r="U8" s="24">
        <v>1243</v>
      </c>
      <c r="V8" s="25">
        <v>5</v>
      </c>
      <c r="W8" s="26">
        <v>1996</v>
      </c>
      <c r="X8" s="27">
        <v>199.6</v>
      </c>
      <c r="AB8" s="28"/>
    </row>
    <row r="9" spans="1:28" ht="12.75">
      <c r="A9" s="10" t="s">
        <v>25</v>
      </c>
      <c r="B9" s="20" t="s">
        <v>69</v>
      </c>
      <c r="C9" s="34" t="s">
        <v>28</v>
      </c>
      <c r="D9" s="25" t="s">
        <v>87</v>
      </c>
      <c r="E9" s="29">
        <v>3</v>
      </c>
      <c r="F9" s="22"/>
      <c r="G9" s="30">
        <v>217</v>
      </c>
      <c r="H9" s="31">
        <v>227</v>
      </c>
      <c r="I9" s="31">
        <v>214</v>
      </c>
      <c r="J9" s="31">
        <v>225</v>
      </c>
      <c r="K9" s="31">
        <v>211</v>
      </c>
      <c r="L9" s="31">
        <v>193</v>
      </c>
      <c r="M9" s="20">
        <v>1305</v>
      </c>
      <c r="N9" s="20">
        <v>227</v>
      </c>
      <c r="O9" s="21">
        <v>7</v>
      </c>
      <c r="P9" s="26">
        <v>429</v>
      </c>
      <c r="Q9" s="32">
        <v>169</v>
      </c>
      <c r="R9" s="33">
        <v>223</v>
      </c>
      <c r="S9" s="33">
        <v>201</v>
      </c>
      <c r="T9" s="33">
        <v>207</v>
      </c>
      <c r="U9" s="24">
        <v>1241</v>
      </c>
      <c r="V9" s="25">
        <v>6</v>
      </c>
      <c r="W9" s="26">
        <v>2087</v>
      </c>
      <c r="X9" s="27">
        <v>208.7</v>
      </c>
      <c r="AB9" s="28"/>
    </row>
    <row r="10" spans="1:24" ht="12.75">
      <c r="A10" s="10" t="s">
        <v>26</v>
      </c>
      <c r="B10" s="15" t="s">
        <v>213</v>
      </c>
      <c r="C10" s="16" t="s">
        <v>24</v>
      </c>
      <c r="D10" s="62" t="s">
        <v>87</v>
      </c>
      <c r="E10" s="17">
        <v>5</v>
      </c>
      <c r="F10" s="18"/>
      <c r="G10" s="30">
        <v>251</v>
      </c>
      <c r="H10" s="31">
        <v>213</v>
      </c>
      <c r="I10" s="31">
        <v>213</v>
      </c>
      <c r="J10" s="31">
        <v>174</v>
      </c>
      <c r="K10" s="31">
        <v>257</v>
      </c>
      <c r="L10" s="31">
        <v>198</v>
      </c>
      <c r="M10" s="20">
        <v>1336</v>
      </c>
      <c r="N10" s="20">
        <v>257</v>
      </c>
      <c r="O10" s="21">
        <v>4</v>
      </c>
      <c r="P10" s="26">
        <v>435</v>
      </c>
      <c r="Q10" s="32">
        <v>202</v>
      </c>
      <c r="R10" s="33">
        <v>187</v>
      </c>
      <c r="S10" s="33">
        <v>189</v>
      </c>
      <c r="T10" s="33">
        <v>207</v>
      </c>
      <c r="U10" s="24">
        <v>1240</v>
      </c>
      <c r="V10" s="25">
        <v>7</v>
      </c>
      <c r="W10" s="26">
        <v>2091</v>
      </c>
      <c r="X10" s="27">
        <v>209.1</v>
      </c>
    </row>
    <row r="11" spans="1:24" ht="12.75">
      <c r="A11" s="10" t="s">
        <v>29</v>
      </c>
      <c r="B11" s="20" t="s">
        <v>138</v>
      </c>
      <c r="C11" s="16" t="s">
        <v>18</v>
      </c>
      <c r="D11" s="62" t="s">
        <v>87</v>
      </c>
      <c r="E11" s="29">
        <v>0</v>
      </c>
      <c r="F11" s="22"/>
      <c r="G11" s="30">
        <v>179</v>
      </c>
      <c r="H11" s="31">
        <v>246</v>
      </c>
      <c r="I11" s="31">
        <v>235</v>
      </c>
      <c r="J11" s="31">
        <v>212</v>
      </c>
      <c r="K11" s="31">
        <v>176</v>
      </c>
      <c r="L11" s="31">
        <v>195</v>
      </c>
      <c r="M11" s="20">
        <v>1243</v>
      </c>
      <c r="N11" s="20">
        <v>246</v>
      </c>
      <c r="O11" s="21">
        <v>12</v>
      </c>
      <c r="P11" s="26">
        <v>414</v>
      </c>
      <c r="Q11" s="32">
        <v>162</v>
      </c>
      <c r="R11" s="33">
        <v>246</v>
      </c>
      <c r="S11" s="33">
        <v>192</v>
      </c>
      <c r="T11" s="33">
        <v>216</v>
      </c>
      <c r="U11" s="24">
        <v>1230</v>
      </c>
      <c r="V11" s="25">
        <v>8</v>
      </c>
      <c r="W11" s="26">
        <v>2059</v>
      </c>
      <c r="X11" s="27">
        <v>205.9</v>
      </c>
    </row>
    <row r="12" spans="1:24" ht="12.75">
      <c r="A12" s="10" t="s">
        <v>30</v>
      </c>
      <c r="B12" s="15" t="s">
        <v>177</v>
      </c>
      <c r="C12" s="35" t="s">
        <v>146</v>
      </c>
      <c r="D12" s="25" t="s">
        <v>87</v>
      </c>
      <c r="E12" s="17">
        <v>1</v>
      </c>
      <c r="F12" s="18"/>
      <c r="G12" s="30">
        <v>161</v>
      </c>
      <c r="H12" s="31">
        <v>199</v>
      </c>
      <c r="I12" s="31">
        <v>214</v>
      </c>
      <c r="J12" s="31">
        <v>249</v>
      </c>
      <c r="K12" s="31">
        <v>192</v>
      </c>
      <c r="L12" s="31">
        <v>177</v>
      </c>
      <c r="M12" s="20">
        <v>1198</v>
      </c>
      <c r="N12" s="20">
        <v>249</v>
      </c>
      <c r="O12" s="21">
        <v>19</v>
      </c>
      <c r="P12" s="26">
        <v>397</v>
      </c>
      <c r="Q12" s="32">
        <v>186</v>
      </c>
      <c r="R12" s="33">
        <v>224</v>
      </c>
      <c r="S12" s="33">
        <v>188</v>
      </c>
      <c r="T12" s="33">
        <v>225</v>
      </c>
      <c r="U12" s="24">
        <v>1224</v>
      </c>
      <c r="V12" s="25">
        <v>9</v>
      </c>
      <c r="W12" s="26">
        <v>2015</v>
      </c>
      <c r="X12" s="27">
        <v>201.5</v>
      </c>
    </row>
    <row r="13" spans="1:24" ht="12.75">
      <c r="A13" s="10" t="s">
        <v>31</v>
      </c>
      <c r="B13" s="36" t="s">
        <v>90</v>
      </c>
      <c r="C13" s="35" t="s">
        <v>43</v>
      </c>
      <c r="D13" s="25" t="s">
        <v>88</v>
      </c>
      <c r="E13" s="29">
        <v>9</v>
      </c>
      <c r="F13" s="22">
        <v>4</v>
      </c>
      <c r="G13" s="30">
        <v>181</v>
      </c>
      <c r="H13" s="31">
        <v>162</v>
      </c>
      <c r="I13" s="31">
        <v>257</v>
      </c>
      <c r="J13" s="31">
        <v>162</v>
      </c>
      <c r="K13" s="31">
        <v>159</v>
      </c>
      <c r="L13" s="31">
        <v>253</v>
      </c>
      <c r="M13" s="20">
        <v>1252</v>
      </c>
      <c r="N13" s="20">
        <v>257</v>
      </c>
      <c r="O13" s="21">
        <v>10</v>
      </c>
      <c r="P13" s="26">
        <v>391</v>
      </c>
      <c r="Q13" s="32">
        <v>162</v>
      </c>
      <c r="R13" s="33">
        <v>161</v>
      </c>
      <c r="S13" s="33">
        <v>212</v>
      </c>
      <c r="T13" s="33">
        <v>223</v>
      </c>
      <c r="U13" s="24">
        <v>1201</v>
      </c>
      <c r="V13" s="25">
        <v>10</v>
      </c>
      <c r="W13" s="26">
        <v>1932</v>
      </c>
      <c r="X13" s="27">
        <v>193.2</v>
      </c>
    </row>
    <row r="14" spans="1:24" ht="12.75">
      <c r="A14" s="10" t="s">
        <v>32</v>
      </c>
      <c r="B14" s="15" t="s">
        <v>214</v>
      </c>
      <c r="C14" s="35" t="s">
        <v>24</v>
      </c>
      <c r="D14" s="25" t="s">
        <v>87</v>
      </c>
      <c r="E14" s="17">
        <v>5</v>
      </c>
      <c r="F14" s="18"/>
      <c r="G14" s="30">
        <v>163</v>
      </c>
      <c r="H14" s="31">
        <v>243</v>
      </c>
      <c r="I14" s="31">
        <v>172</v>
      </c>
      <c r="J14" s="31">
        <v>174</v>
      </c>
      <c r="K14" s="31">
        <v>181</v>
      </c>
      <c r="L14" s="31">
        <v>199</v>
      </c>
      <c r="M14" s="20">
        <v>1162</v>
      </c>
      <c r="N14" s="20">
        <v>243</v>
      </c>
      <c r="O14" s="21">
        <v>26</v>
      </c>
      <c r="P14" s="26">
        <v>377</v>
      </c>
      <c r="Q14" s="32">
        <v>150</v>
      </c>
      <c r="R14" s="33">
        <v>195</v>
      </c>
      <c r="S14" s="33">
        <v>244</v>
      </c>
      <c r="T14" s="33">
        <v>194</v>
      </c>
      <c r="U14" s="24">
        <v>1180</v>
      </c>
      <c r="V14" s="25">
        <v>11</v>
      </c>
      <c r="W14" s="26">
        <v>1915</v>
      </c>
      <c r="X14" s="27">
        <v>191.5</v>
      </c>
    </row>
    <row r="15" spans="1:24" ht="12.75">
      <c r="A15" s="10" t="s">
        <v>33</v>
      </c>
      <c r="B15" s="15" t="s">
        <v>215</v>
      </c>
      <c r="C15" s="16" t="s">
        <v>18</v>
      </c>
      <c r="D15" s="62" t="s">
        <v>87</v>
      </c>
      <c r="E15" s="17">
        <v>0</v>
      </c>
      <c r="F15" s="18"/>
      <c r="G15" s="30">
        <v>279</v>
      </c>
      <c r="H15" s="31">
        <v>213</v>
      </c>
      <c r="I15" s="31">
        <v>230</v>
      </c>
      <c r="J15" s="31">
        <v>221</v>
      </c>
      <c r="K15" s="31">
        <v>201</v>
      </c>
      <c r="L15" s="31">
        <v>207</v>
      </c>
      <c r="M15" s="20">
        <v>1351</v>
      </c>
      <c r="N15" s="20">
        <v>279</v>
      </c>
      <c r="O15" s="21">
        <v>2</v>
      </c>
      <c r="P15" s="26">
        <v>450</v>
      </c>
      <c r="Q15" s="32">
        <v>190</v>
      </c>
      <c r="R15" s="33">
        <v>155</v>
      </c>
      <c r="S15" s="33">
        <v>194</v>
      </c>
      <c r="T15" s="33">
        <v>182</v>
      </c>
      <c r="U15" s="24">
        <v>1171</v>
      </c>
      <c r="V15" s="25">
        <v>12</v>
      </c>
      <c r="W15" s="26">
        <v>2072</v>
      </c>
      <c r="X15" s="27">
        <v>207.2</v>
      </c>
    </row>
    <row r="16" spans="1:24" ht="12.75">
      <c r="A16" s="10" t="s">
        <v>34</v>
      </c>
      <c r="B16" s="15" t="s">
        <v>91</v>
      </c>
      <c r="C16" s="16" t="s">
        <v>24</v>
      </c>
      <c r="D16" s="62" t="s">
        <v>88</v>
      </c>
      <c r="E16" s="17">
        <v>6</v>
      </c>
      <c r="F16" s="18"/>
      <c r="G16" s="30">
        <v>213</v>
      </c>
      <c r="H16" s="31">
        <v>212</v>
      </c>
      <c r="I16" s="31">
        <v>206</v>
      </c>
      <c r="J16" s="31">
        <v>242</v>
      </c>
      <c r="K16" s="31">
        <v>210</v>
      </c>
      <c r="L16" s="31">
        <v>187</v>
      </c>
      <c r="M16" s="20">
        <v>1306</v>
      </c>
      <c r="N16" s="20">
        <v>242</v>
      </c>
      <c r="O16" s="21">
        <v>6</v>
      </c>
      <c r="P16" s="26">
        <v>423</v>
      </c>
      <c r="Q16" s="32">
        <v>220</v>
      </c>
      <c r="R16" s="33">
        <v>167</v>
      </c>
      <c r="S16" s="33">
        <v>161</v>
      </c>
      <c r="T16" s="33">
        <v>176</v>
      </c>
      <c r="U16" s="24">
        <v>1171</v>
      </c>
      <c r="V16" s="25">
        <v>13</v>
      </c>
      <c r="W16" s="26">
        <v>1994</v>
      </c>
      <c r="X16" s="27">
        <v>199.4</v>
      </c>
    </row>
    <row r="17" spans="1:24" ht="12.75">
      <c r="A17" s="10" t="s">
        <v>35</v>
      </c>
      <c r="B17" s="15" t="s">
        <v>216</v>
      </c>
      <c r="C17" s="34" t="s">
        <v>24</v>
      </c>
      <c r="D17" s="25" t="s">
        <v>87</v>
      </c>
      <c r="E17" s="17">
        <v>5</v>
      </c>
      <c r="F17" s="18"/>
      <c r="G17" s="30">
        <v>237</v>
      </c>
      <c r="H17" s="31">
        <v>202</v>
      </c>
      <c r="I17" s="31">
        <v>165</v>
      </c>
      <c r="J17" s="31">
        <v>224</v>
      </c>
      <c r="K17" s="31">
        <v>186</v>
      </c>
      <c r="L17" s="31">
        <v>164</v>
      </c>
      <c r="M17" s="20">
        <v>1208</v>
      </c>
      <c r="N17" s="20">
        <v>237</v>
      </c>
      <c r="O17" s="21">
        <v>16</v>
      </c>
      <c r="P17" s="26">
        <v>393</v>
      </c>
      <c r="Q17" s="32">
        <v>151</v>
      </c>
      <c r="R17" s="33">
        <v>209</v>
      </c>
      <c r="S17" s="33">
        <v>172</v>
      </c>
      <c r="T17" s="33">
        <v>219</v>
      </c>
      <c r="U17" s="24">
        <v>1164</v>
      </c>
      <c r="V17" s="25">
        <v>14</v>
      </c>
      <c r="W17" s="26">
        <v>1929</v>
      </c>
      <c r="X17" s="27">
        <v>192.9</v>
      </c>
    </row>
    <row r="18" spans="1:24" ht="12.75">
      <c r="A18" s="10" t="s">
        <v>36</v>
      </c>
      <c r="B18" s="15" t="s">
        <v>174</v>
      </c>
      <c r="C18" s="16" t="s">
        <v>146</v>
      </c>
      <c r="D18" s="62" t="s">
        <v>87</v>
      </c>
      <c r="E18" s="17">
        <v>0</v>
      </c>
      <c r="F18" s="18">
        <v>4</v>
      </c>
      <c r="G18" s="30">
        <v>183</v>
      </c>
      <c r="H18" s="31">
        <v>181</v>
      </c>
      <c r="I18" s="31">
        <v>150</v>
      </c>
      <c r="J18" s="31">
        <v>258</v>
      </c>
      <c r="K18" s="31">
        <v>216</v>
      </c>
      <c r="L18" s="31">
        <v>186</v>
      </c>
      <c r="M18" s="20">
        <v>1198</v>
      </c>
      <c r="N18" s="20">
        <v>258</v>
      </c>
      <c r="O18" s="21">
        <v>20</v>
      </c>
      <c r="P18" s="26">
        <v>391</v>
      </c>
      <c r="Q18" s="32">
        <v>178</v>
      </c>
      <c r="R18" s="33">
        <v>181</v>
      </c>
      <c r="S18" s="33">
        <v>203</v>
      </c>
      <c r="T18" s="33">
        <v>185</v>
      </c>
      <c r="U18" s="24">
        <v>1154</v>
      </c>
      <c r="V18" s="25">
        <v>15</v>
      </c>
      <c r="W18" s="26">
        <v>1921</v>
      </c>
      <c r="X18" s="27">
        <v>192.1</v>
      </c>
    </row>
    <row r="19" spans="1:27" ht="12.75">
      <c r="A19" s="10" t="s">
        <v>37</v>
      </c>
      <c r="B19" s="36" t="s">
        <v>92</v>
      </c>
      <c r="C19" s="37" t="s">
        <v>18</v>
      </c>
      <c r="D19" s="63" t="s">
        <v>88</v>
      </c>
      <c r="E19" s="29">
        <v>7</v>
      </c>
      <c r="F19" s="22"/>
      <c r="G19" s="30">
        <v>158</v>
      </c>
      <c r="H19" s="31">
        <v>180</v>
      </c>
      <c r="I19" s="31">
        <v>169</v>
      </c>
      <c r="J19" s="31">
        <v>247</v>
      </c>
      <c r="K19" s="31">
        <v>169</v>
      </c>
      <c r="L19" s="31">
        <v>178</v>
      </c>
      <c r="M19" s="20">
        <v>1143</v>
      </c>
      <c r="N19" s="20">
        <v>247</v>
      </c>
      <c r="O19" s="21">
        <v>28</v>
      </c>
      <c r="P19" s="26">
        <v>367</v>
      </c>
      <c r="Q19" s="32">
        <v>208</v>
      </c>
      <c r="R19" s="33">
        <v>152</v>
      </c>
      <c r="S19" s="33">
        <v>223</v>
      </c>
      <c r="T19" s="33">
        <v>165</v>
      </c>
      <c r="U19" s="24">
        <v>1143</v>
      </c>
      <c r="V19" s="25">
        <v>16</v>
      </c>
      <c r="W19" s="26">
        <v>1849</v>
      </c>
      <c r="X19" s="27">
        <v>184.9</v>
      </c>
      <c r="Z19" s="57"/>
      <c r="AA19" s="57"/>
    </row>
    <row r="20" spans="1:27" ht="12.75">
      <c r="A20" s="10" t="s">
        <v>39</v>
      </c>
      <c r="B20" s="20" t="s">
        <v>50</v>
      </c>
      <c r="C20" s="34" t="s">
        <v>24</v>
      </c>
      <c r="D20" s="25" t="s">
        <v>87</v>
      </c>
      <c r="E20" s="29">
        <v>0</v>
      </c>
      <c r="F20" s="22"/>
      <c r="G20" s="30">
        <v>233</v>
      </c>
      <c r="H20" s="31">
        <v>170</v>
      </c>
      <c r="I20" s="31">
        <v>203</v>
      </c>
      <c r="J20" s="31">
        <v>207</v>
      </c>
      <c r="K20" s="31">
        <v>218</v>
      </c>
      <c r="L20" s="31">
        <v>228</v>
      </c>
      <c r="M20" s="20">
        <v>1259</v>
      </c>
      <c r="N20" s="20">
        <v>233</v>
      </c>
      <c r="O20" s="21">
        <v>9</v>
      </c>
      <c r="P20" s="26">
        <v>420</v>
      </c>
      <c r="Q20" s="32">
        <v>188</v>
      </c>
      <c r="R20" s="33">
        <v>172</v>
      </c>
      <c r="S20" s="33">
        <v>183</v>
      </c>
      <c r="T20" s="33">
        <v>172</v>
      </c>
      <c r="U20" s="24">
        <v>1135</v>
      </c>
      <c r="V20" s="25">
        <v>17</v>
      </c>
      <c r="W20" s="26">
        <v>1974</v>
      </c>
      <c r="X20" s="27">
        <v>197.4</v>
      </c>
      <c r="Z20" s="57"/>
      <c r="AA20" s="57"/>
    </row>
    <row r="21" spans="1:27" ht="12.75">
      <c r="A21" s="10" t="s">
        <v>40</v>
      </c>
      <c r="B21" s="20" t="s">
        <v>217</v>
      </c>
      <c r="C21" s="35" t="s">
        <v>18</v>
      </c>
      <c r="D21" s="25" t="s">
        <v>87</v>
      </c>
      <c r="E21" s="29">
        <v>0</v>
      </c>
      <c r="F21" s="22"/>
      <c r="G21" s="30">
        <v>244</v>
      </c>
      <c r="H21" s="31">
        <v>205</v>
      </c>
      <c r="I21" s="31">
        <v>222</v>
      </c>
      <c r="J21" s="31">
        <v>160</v>
      </c>
      <c r="K21" s="31">
        <v>190</v>
      </c>
      <c r="L21" s="31">
        <v>230</v>
      </c>
      <c r="M21" s="20">
        <v>1251</v>
      </c>
      <c r="N21" s="20">
        <v>244</v>
      </c>
      <c r="O21" s="21">
        <v>11</v>
      </c>
      <c r="P21" s="26">
        <v>417</v>
      </c>
      <c r="Q21" s="32">
        <v>177</v>
      </c>
      <c r="R21" s="33">
        <v>192</v>
      </c>
      <c r="S21" s="33">
        <v>147</v>
      </c>
      <c r="T21" s="33">
        <v>180</v>
      </c>
      <c r="U21" s="24">
        <v>1113</v>
      </c>
      <c r="V21" s="25">
        <v>18</v>
      </c>
      <c r="W21" s="26">
        <v>1947</v>
      </c>
      <c r="X21" s="27">
        <v>194.7</v>
      </c>
      <c r="Z21" s="57"/>
      <c r="AA21" s="57"/>
    </row>
    <row r="22" spans="1:27" ht="12.75">
      <c r="A22" s="10" t="s">
        <v>41</v>
      </c>
      <c r="B22" s="20" t="s">
        <v>194</v>
      </c>
      <c r="C22" s="34" t="s">
        <v>18</v>
      </c>
      <c r="D22" s="25" t="s">
        <v>88</v>
      </c>
      <c r="E22" s="29">
        <v>14</v>
      </c>
      <c r="F22" s="22"/>
      <c r="G22" s="30">
        <v>146</v>
      </c>
      <c r="H22" s="31">
        <v>214</v>
      </c>
      <c r="I22" s="31">
        <v>186</v>
      </c>
      <c r="J22" s="31">
        <v>193</v>
      </c>
      <c r="K22" s="31">
        <v>220</v>
      </c>
      <c r="L22" s="31">
        <v>175</v>
      </c>
      <c r="M22" s="20">
        <v>1218</v>
      </c>
      <c r="N22" s="20">
        <v>220</v>
      </c>
      <c r="O22" s="21">
        <v>15</v>
      </c>
      <c r="P22" s="26">
        <v>378</v>
      </c>
      <c r="Q22" s="32">
        <v>186</v>
      </c>
      <c r="R22" s="33">
        <v>147</v>
      </c>
      <c r="S22" s="33">
        <v>177</v>
      </c>
      <c r="T22" s="33">
        <v>167</v>
      </c>
      <c r="U22" s="24">
        <v>1111</v>
      </c>
      <c r="V22" s="25">
        <v>19</v>
      </c>
      <c r="W22" s="26">
        <v>1811</v>
      </c>
      <c r="X22" s="27">
        <v>181.1</v>
      </c>
      <c r="Z22" s="57"/>
      <c r="AA22" s="57"/>
    </row>
    <row r="23" spans="1:24" ht="12.75">
      <c r="A23" s="10" t="s">
        <v>42</v>
      </c>
      <c r="B23" s="20" t="s">
        <v>93</v>
      </c>
      <c r="C23" s="34" t="s">
        <v>24</v>
      </c>
      <c r="D23" s="25" t="s">
        <v>87</v>
      </c>
      <c r="E23" s="29">
        <v>0</v>
      </c>
      <c r="F23" s="22"/>
      <c r="G23" s="30">
        <v>203</v>
      </c>
      <c r="H23" s="31">
        <v>181</v>
      </c>
      <c r="I23" s="31">
        <v>220</v>
      </c>
      <c r="J23" s="31">
        <v>215</v>
      </c>
      <c r="K23" s="31">
        <v>180</v>
      </c>
      <c r="L23" s="31">
        <v>195</v>
      </c>
      <c r="M23" s="20">
        <v>1194</v>
      </c>
      <c r="N23" s="20">
        <v>220</v>
      </c>
      <c r="O23" s="21">
        <v>21</v>
      </c>
      <c r="P23" s="26">
        <v>398</v>
      </c>
      <c r="Q23" s="32">
        <v>181</v>
      </c>
      <c r="R23" s="33">
        <v>150</v>
      </c>
      <c r="S23" s="33">
        <v>199</v>
      </c>
      <c r="T23" s="33">
        <v>168</v>
      </c>
      <c r="U23" s="24">
        <v>1096</v>
      </c>
      <c r="V23" s="25">
        <v>20</v>
      </c>
      <c r="W23" s="26">
        <v>1892</v>
      </c>
      <c r="X23" s="27">
        <v>189.2</v>
      </c>
    </row>
    <row r="24" spans="1:24" ht="12.75">
      <c r="A24" s="10" t="s">
        <v>44</v>
      </c>
      <c r="B24" s="20" t="s">
        <v>218</v>
      </c>
      <c r="C24" s="34" t="s">
        <v>24</v>
      </c>
      <c r="D24" s="25" t="s">
        <v>87</v>
      </c>
      <c r="E24" s="29">
        <v>5</v>
      </c>
      <c r="F24" s="22"/>
      <c r="G24" s="30">
        <v>216</v>
      </c>
      <c r="H24" s="31">
        <v>189</v>
      </c>
      <c r="I24" s="31">
        <v>177</v>
      </c>
      <c r="J24" s="31">
        <v>237</v>
      </c>
      <c r="K24" s="31">
        <v>176</v>
      </c>
      <c r="L24" s="31">
        <v>182</v>
      </c>
      <c r="M24" s="20">
        <v>1207</v>
      </c>
      <c r="N24" s="20">
        <v>237</v>
      </c>
      <c r="O24" s="21">
        <v>17</v>
      </c>
      <c r="P24" s="26">
        <v>392</v>
      </c>
      <c r="Q24" s="32">
        <v>163</v>
      </c>
      <c r="R24" s="33">
        <v>205</v>
      </c>
      <c r="S24" s="33">
        <v>147</v>
      </c>
      <c r="T24" s="33">
        <v>165</v>
      </c>
      <c r="U24" s="24">
        <v>1092</v>
      </c>
      <c r="V24" s="25">
        <v>21</v>
      </c>
      <c r="W24" s="26">
        <v>1857</v>
      </c>
      <c r="X24" s="27">
        <v>185.7</v>
      </c>
    </row>
    <row r="25" spans="1:24" ht="12.75">
      <c r="A25" s="10" t="s">
        <v>45</v>
      </c>
      <c r="B25" s="20" t="s">
        <v>165</v>
      </c>
      <c r="C25" s="34" t="s">
        <v>43</v>
      </c>
      <c r="D25" s="25" t="s">
        <v>88</v>
      </c>
      <c r="E25" s="29">
        <v>8</v>
      </c>
      <c r="F25" s="22">
        <v>4</v>
      </c>
      <c r="G25" s="30">
        <v>217</v>
      </c>
      <c r="H25" s="31">
        <v>221</v>
      </c>
      <c r="I25" s="31">
        <v>221</v>
      </c>
      <c r="J25" s="31">
        <v>157</v>
      </c>
      <c r="K25" s="31">
        <v>167</v>
      </c>
      <c r="L25" s="31">
        <v>174</v>
      </c>
      <c r="M25" s="20">
        <v>1229</v>
      </c>
      <c r="N25" s="20">
        <v>221</v>
      </c>
      <c r="O25" s="21">
        <v>14</v>
      </c>
      <c r="P25" s="26">
        <v>386</v>
      </c>
      <c r="Q25" s="32">
        <v>150</v>
      </c>
      <c r="R25" s="33">
        <v>188</v>
      </c>
      <c r="S25" s="33">
        <v>161</v>
      </c>
      <c r="T25" s="33">
        <v>154</v>
      </c>
      <c r="U25" s="24">
        <v>1087</v>
      </c>
      <c r="V25" s="25">
        <v>22</v>
      </c>
      <c r="W25" s="26">
        <v>1810</v>
      </c>
      <c r="X25" s="27">
        <v>181</v>
      </c>
    </row>
    <row r="26" spans="1:24" ht="12.75">
      <c r="A26" s="10" t="s">
        <v>46</v>
      </c>
      <c r="B26" s="36" t="s">
        <v>75</v>
      </c>
      <c r="C26" s="35" t="s">
        <v>24</v>
      </c>
      <c r="D26" s="25" t="s">
        <v>88</v>
      </c>
      <c r="E26" s="29">
        <v>9</v>
      </c>
      <c r="F26" s="22"/>
      <c r="G26" s="30">
        <v>164</v>
      </c>
      <c r="H26" s="31">
        <v>232</v>
      </c>
      <c r="I26" s="31">
        <v>200</v>
      </c>
      <c r="J26" s="31">
        <v>178</v>
      </c>
      <c r="K26" s="31">
        <v>172</v>
      </c>
      <c r="L26" s="31">
        <v>193</v>
      </c>
      <c r="M26" s="20">
        <v>1193</v>
      </c>
      <c r="N26" s="20">
        <v>232</v>
      </c>
      <c r="O26" s="21">
        <v>22</v>
      </c>
      <c r="P26" s="26">
        <v>380</v>
      </c>
      <c r="Q26" s="32">
        <v>173</v>
      </c>
      <c r="R26" s="33">
        <v>199</v>
      </c>
      <c r="S26" s="33">
        <v>166</v>
      </c>
      <c r="T26" s="33">
        <v>130</v>
      </c>
      <c r="U26" s="24">
        <v>1084</v>
      </c>
      <c r="V26" s="25">
        <v>23</v>
      </c>
      <c r="W26" s="26">
        <v>1807</v>
      </c>
      <c r="X26" s="27">
        <v>180.7</v>
      </c>
    </row>
    <row r="27" spans="1:24" ht="12.75">
      <c r="A27" s="10" t="s">
        <v>47</v>
      </c>
      <c r="B27" s="15" t="s">
        <v>94</v>
      </c>
      <c r="C27" s="16" t="s">
        <v>38</v>
      </c>
      <c r="D27" s="62" t="s">
        <v>88</v>
      </c>
      <c r="E27" s="17">
        <v>6</v>
      </c>
      <c r="F27" s="18"/>
      <c r="G27" s="30">
        <v>244</v>
      </c>
      <c r="H27" s="31">
        <v>161</v>
      </c>
      <c r="I27" s="31">
        <v>209</v>
      </c>
      <c r="J27" s="31">
        <v>227</v>
      </c>
      <c r="K27" s="31">
        <v>160</v>
      </c>
      <c r="L27" s="31">
        <v>202</v>
      </c>
      <c r="M27" s="20">
        <v>1239</v>
      </c>
      <c r="N27" s="20">
        <v>244</v>
      </c>
      <c r="O27" s="21">
        <v>13</v>
      </c>
      <c r="P27" s="26">
        <v>401</v>
      </c>
      <c r="Q27" s="32">
        <v>162</v>
      </c>
      <c r="R27" s="33">
        <v>146</v>
      </c>
      <c r="S27" s="33">
        <v>168</v>
      </c>
      <c r="T27" s="33">
        <v>149</v>
      </c>
      <c r="U27" s="24">
        <v>1050</v>
      </c>
      <c r="V27" s="25">
        <v>24</v>
      </c>
      <c r="W27" s="26">
        <v>1828</v>
      </c>
      <c r="X27" s="27">
        <v>182.8</v>
      </c>
    </row>
    <row r="28" spans="1:24" ht="12.75">
      <c r="A28" s="10" t="s">
        <v>48</v>
      </c>
      <c r="B28" s="15" t="s">
        <v>148</v>
      </c>
      <c r="C28" s="16" t="s">
        <v>67</v>
      </c>
      <c r="D28" s="62" t="s">
        <v>87</v>
      </c>
      <c r="E28" s="17">
        <v>3</v>
      </c>
      <c r="F28" s="18"/>
      <c r="G28" s="30">
        <v>161</v>
      </c>
      <c r="H28" s="31">
        <v>202</v>
      </c>
      <c r="I28" s="31">
        <v>215</v>
      </c>
      <c r="J28" s="31">
        <v>193</v>
      </c>
      <c r="K28" s="31">
        <v>217</v>
      </c>
      <c r="L28" s="31">
        <v>171</v>
      </c>
      <c r="M28" s="20">
        <v>1177</v>
      </c>
      <c r="N28" s="20">
        <v>217</v>
      </c>
      <c r="O28" s="21">
        <v>25</v>
      </c>
      <c r="P28" s="26">
        <v>386</v>
      </c>
      <c r="Q28" s="38"/>
      <c r="R28" s="38"/>
      <c r="S28" s="38"/>
      <c r="T28" s="38"/>
      <c r="U28" s="24"/>
      <c r="V28" s="24"/>
      <c r="W28" s="26">
        <v>1159</v>
      </c>
      <c r="X28" s="27">
        <v>193.16666666666666</v>
      </c>
    </row>
    <row r="29" spans="1:24" ht="12.75">
      <c r="A29" s="10" t="s">
        <v>49</v>
      </c>
      <c r="B29" s="15" t="s">
        <v>139</v>
      </c>
      <c r="C29" s="16" t="s">
        <v>24</v>
      </c>
      <c r="D29" s="62" t="s">
        <v>87</v>
      </c>
      <c r="E29" s="17">
        <v>3</v>
      </c>
      <c r="F29" s="18"/>
      <c r="G29" s="30">
        <v>185</v>
      </c>
      <c r="H29" s="31">
        <v>190</v>
      </c>
      <c r="I29" s="31">
        <v>202</v>
      </c>
      <c r="J29" s="31">
        <v>180</v>
      </c>
      <c r="K29" s="31">
        <v>160</v>
      </c>
      <c r="L29" s="31">
        <v>241</v>
      </c>
      <c r="M29" s="20">
        <v>1176</v>
      </c>
      <c r="N29" s="20">
        <v>241</v>
      </c>
      <c r="O29" s="21">
        <v>26</v>
      </c>
      <c r="P29" s="26">
        <v>386</v>
      </c>
      <c r="Q29" s="39"/>
      <c r="R29" s="39"/>
      <c r="S29" s="39"/>
      <c r="T29" s="39"/>
      <c r="U29" s="24"/>
      <c r="V29" s="24"/>
      <c r="W29" s="26">
        <v>1158</v>
      </c>
      <c r="X29" s="27">
        <v>193</v>
      </c>
    </row>
    <row r="30" spans="1:24" ht="12.75">
      <c r="A30" s="10" t="s">
        <v>51</v>
      </c>
      <c r="B30" s="15" t="s">
        <v>21</v>
      </c>
      <c r="C30" s="16" t="s">
        <v>22</v>
      </c>
      <c r="D30" s="62" t="s">
        <v>87</v>
      </c>
      <c r="E30" s="17">
        <v>0</v>
      </c>
      <c r="F30" s="18"/>
      <c r="G30" s="30">
        <v>180</v>
      </c>
      <c r="H30" s="31">
        <v>214</v>
      </c>
      <c r="I30" s="31">
        <v>218</v>
      </c>
      <c r="J30" s="31">
        <v>189</v>
      </c>
      <c r="K30" s="31">
        <v>190</v>
      </c>
      <c r="L30" s="31">
        <v>152</v>
      </c>
      <c r="M30" s="20">
        <v>1143</v>
      </c>
      <c r="N30" s="20">
        <v>218</v>
      </c>
      <c r="O30" s="21">
        <v>27</v>
      </c>
      <c r="P30" s="26">
        <v>381</v>
      </c>
      <c r="Q30" s="39"/>
      <c r="R30" s="39"/>
      <c r="S30" s="39"/>
      <c r="T30" s="39"/>
      <c r="U30" s="24"/>
      <c r="V30" s="24"/>
      <c r="W30" s="26">
        <v>1143</v>
      </c>
      <c r="X30" s="27">
        <v>190.5</v>
      </c>
    </row>
    <row r="31" spans="1:24" ht="12.75">
      <c r="A31" s="10" t="s">
        <v>52</v>
      </c>
      <c r="B31" s="15" t="s">
        <v>74</v>
      </c>
      <c r="C31" s="35" t="s">
        <v>67</v>
      </c>
      <c r="D31" s="25" t="s">
        <v>87</v>
      </c>
      <c r="E31" s="17">
        <v>4</v>
      </c>
      <c r="F31" s="18"/>
      <c r="G31" s="30">
        <v>158</v>
      </c>
      <c r="H31" s="31">
        <v>156</v>
      </c>
      <c r="I31" s="31">
        <v>201</v>
      </c>
      <c r="J31" s="31">
        <v>210</v>
      </c>
      <c r="K31" s="31">
        <v>224</v>
      </c>
      <c r="L31" s="31">
        <v>191</v>
      </c>
      <c r="M31" s="20">
        <v>1164</v>
      </c>
      <c r="N31" s="20">
        <v>224</v>
      </c>
      <c r="O31" s="21">
        <v>28</v>
      </c>
      <c r="P31" s="26">
        <v>380</v>
      </c>
      <c r="Q31" s="40"/>
      <c r="R31" s="40"/>
      <c r="S31" s="40"/>
      <c r="T31" s="40"/>
      <c r="U31" s="24"/>
      <c r="V31" s="24"/>
      <c r="W31" s="26">
        <v>1140</v>
      </c>
      <c r="X31" s="27">
        <v>190</v>
      </c>
    </row>
    <row r="32" spans="1:24" ht="12.75">
      <c r="A32" s="10" t="s">
        <v>53</v>
      </c>
      <c r="B32" s="20" t="s">
        <v>64</v>
      </c>
      <c r="C32" s="34" t="s">
        <v>65</v>
      </c>
      <c r="D32" s="25" t="s">
        <v>88</v>
      </c>
      <c r="E32" s="29">
        <v>16</v>
      </c>
      <c r="F32" s="22"/>
      <c r="G32" s="30">
        <v>182</v>
      </c>
      <c r="H32" s="31">
        <v>180</v>
      </c>
      <c r="I32" s="31">
        <v>186</v>
      </c>
      <c r="J32" s="31">
        <v>186</v>
      </c>
      <c r="K32" s="31">
        <v>147</v>
      </c>
      <c r="L32" s="31">
        <v>160</v>
      </c>
      <c r="M32" s="20">
        <v>1137</v>
      </c>
      <c r="N32" s="20">
        <v>186</v>
      </c>
      <c r="O32" s="21">
        <v>29</v>
      </c>
      <c r="P32" s="26">
        <v>347</v>
      </c>
      <c r="Q32" s="40"/>
      <c r="R32" s="40"/>
      <c r="S32" s="40"/>
      <c r="T32" s="40"/>
      <c r="U32" s="24"/>
      <c r="V32" s="24"/>
      <c r="W32" s="26">
        <v>1041</v>
      </c>
      <c r="X32" s="27">
        <v>173.5</v>
      </c>
    </row>
    <row r="33" spans="1:24" ht="12.75">
      <c r="A33" s="10" t="s">
        <v>54</v>
      </c>
      <c r="B33" s="15" t="s">
        <v>219</v>
      </c>
      <c r="C33" s="35" t="s">
        <v>43</v>
      </c>
      <c r="D33" s="25" t="s">
        <v>87</v>
      </c>
      <c r="E33" s="17">
        <v>5</v>
      </c>
      <c r="F33" s="18">
        <v>4</v>
      </c>
      <c r="G33" s="30">
        <v>157</v>
      </c>
      <c r="H33" s="31">
        <v>187</v>
      </c>
      <c r="I33" s="31">
        <v>192</v>
      </c>
      <c r="J33" s="31">
        <v>163</v>
      </c>
      <c r="K33" s="31">
        <v>219</v>
      </c>
      <c r="L33" s="31">
        <v>150</v>
      </c>
      <c r="M33" s="20">
        <v>1122</v>
      </c>
      <c r="N33" s="20">
        <v>219</v>
      </c>
      <c r="O33" s="21">
        <v>30</v>
      </c>
      <c r="P33" s="26">
        <v>356</v>
      </c>
      <c r="Q33" s="40"/>
      <c r="R33" s="40"/>
      <c r="S33" s="41"/>
      <c r="T33" s="42"/>
      <c r="U33" s="24"/>
      <c r="V33" s="24"/>
      <c r="W33" s="26">
        <v>1068</v>
      </c>
      <c r="X33" s="27">
        <v>178</v>
      </c>
    </row>
    <row r="34" spans="1:24" ht="12.75">
      <c r="A34" s="10" t="s">
        <v>55</v>
      </c>
      <c r="B34" s="20" t="s">
        <v>220</v>
      </c>
      <c r="C34" s="34" t="s">
        <v>18</v>
      </c>
      <c r="D34" s="25" t="s">
        <v>88</v>
      </c>
      <c r="E34" s="29">
        <v>19</v>
      </c>
      <c r="F34" s="22">
        <v>8</v>
      </c>
      <c r="G34" s="30">
        <v>129</v>
      </c>
      <c r="H34" s="31">
        <v>178</v>
      </c>
      <c r="I34" s="31">
        <v>179</v>
      </c>
      <c r="J34" s="31">
        <v>147</v>
      </c>
      <c r="K34" s="31">
        <v>157</v>
      </c>
      <c r="L34" s="31">
        <v>170</v>
      </c>
      <c r="M34" s="20">
        <v>1122</v>
      </c>
      <c r="N34" s="20">
        <v>179</v>
      </c>
      <c r="O34" s="21">
        <v>31</v>
      </c>
      <c r="P34" s="26">
        <v>320</v>
      </c>
      <c r="Q34" s="40"/>
      <c r="R34" s="40"/>
      <c r="S34" s="42"/>
      <c r="T34" s="42"/>
      <c r="U34" s="24"/>
      <c r="V34" s="24"/>
      <c r="W34" s="26">
        <v>960</v>
      </c>
      <c r="X34" s="27">
        <v>160</v>
      </c>
    </row>
    <row r="35" spans="1:24" ht="12.75">
      <c r="A35" s="10" t="s">
        <v>56</v>
      </c>
      <c r="B35" s="20" t="s">
        <v>71</v>
      </c>
      <c r="C35" s="35" t="s">
        <v>28</v>
      </c>
      <c r="D35" s="25" t="s">
        <v>88</v>
      </c>
      <c r="E35" s="29">
        <v>14</v>
      </c>
      <c r="F35" s="22"/>
      <c r="G35" s="30">
        <v>160</v>
      </c>
      <c r="H35" s="31">
        <v>169</v>
      </c>
      <c r="I35" s="31">
        <v>182</v>
      </c>
      <c r="J35" s="31">
        <v>194</v>
      </c>
      <c r="K35" s="31">
        <v>156</v>
      </c>
      <c r="L35" s="31">
        <v>174</v>
      </c>
      <c r="M35" s="20">
        <v>1119</v>
      </c>
      <c r="N35" s="20">
        <v>194</v>
      </c>
      <c r="O35" s="21">
        <v>32</v>
      </c>
      <c r="P35" s="26">
        <v>345</v>
      </c>
      <c r="Q35" s="40"/>
      <c r="R35" s="40"/>
      <c r="S35" s="42"/>
      <c r="T35" s="42"/>
      <c r="U35" s="24"/>
      <c r="V35" s="24"/>
      <c r="W35" s="26">
        <v>1035</v>
      </c>
      <c r="X35" s="27">
        <v>172.5</v>
      </c>
    </row>
    <row r="36" spans="1:24" ht="12.75">
      <c r="A36" s="10" t="s">
        <v>58</v>
      </c>
      <c r="B36" s="15" t="s">
        <v>76</v>
      </c>
      <c r="C36" s="35" t="s">
        <v>67</v>
      </c>
      <c r="D36" s="25" t="s">
        <v>87</v>
      </c>
      <c r="E36" s="17">
        <v>0</v>
      </c>
      <c r="F36" s="18"/>
      <c r="G36" s="30">
        <v>226</v>
      </c>
      <c r="H36" s="31">
        <v>182</v>
      </c>
      <c r="I36" s="31">
        <v>148</v>
      </c>
      <c r="J36" s="31">
        <v>174</v>
      </c>
      <c r="K36" s="31">
        <v>194</v>
      </c>
      <c r="L36" s="31">
        <v>194</v>
      </c>
      <c r="M36" s="20">
        <v>1118</v>
      </c>
      <c r="N36" s="20">
        <v>226</v>
      </c>
      <c r="O36" s="21">
        <v>33</v>
      </c>
      <c r="P36" s="26">
        <v>373</v>
      </c>
      <c r="Q36" s="39"/>
      <c r="R36" s="39"/>
      <c r="S36" s="42"/>
      <c r="T36" s="42"/>
      <c r="U36" s="24"/>
      <c r="V36" s="24"/>
      <c r="W36" s="26">
        <v>1118</v>
      </c>
      <c r="X36" s="27">
        <v>186.33333333333334</v>
      </c>
    </row>
    <row r="37" spans="1:24" ht="12.75">
      <c r="A37" s="10" t="s">
        <v>59</v>
      </c>
      <c r="B37" s="15" t="s">
        <v>95</v>
      </c>
      <c r="C37" s="16" t="s">
        <v>24</v>
      </c>
      <c r="D37" s="62" t="s">
        <v>87</v>
      </c>
      <c r="E37" s="17">
        <v>5</v>
      </c>
      <c r="F37" s="18"/>
      <c r="G37" s="30">
        <v>184</v>
      </c>
      <c r="H37" s="31">
        <v>178</v>
      </c>
      <c r="I37" s="31">
        <v>189</v>
      </c>
      <c r="J37" s="31">
        <v>197</v>
      </c>
      <c r="K37" s="31">
        <v>163</v>
      </c>
      <c r="L37" s="31">
        <v>160</v>
      </c>
      <c r="M37" s="20">
        <v>1101</v>
      </c>
      <c r="N37" s="20">
        <v>197</v>
      </c>
      <c r="O37" s="21">
        <v>34</v>
      </c>
      <c r="P37" s="26">
        <v>357</v>
      </c>
      <c r="Q37" s="39"/>
      <c r="R37" s="39"/>
      <c r="S37" s="42"/>
      <c r="T37" s="42"/>
      <c r="U37" s="24"/>
      <c r="V37" s="24"/>
      <c r="W37" s="26">
        <v>1071</v>
      </c>
      <c r="X37" s="27">
        <v>178.5</v>
      </c>
    </row>
    <row r="38" spans="1:24" ht="12.75">
      <c r="A38" s="10" t="s">
        <v>60</v>
      </c>
      <c r="B38" s="15" t="s">
        <v>123</v>
      </c>
      <c r="C38" s="16" t="s">
        <v>18</v>
      </c>
      <c r="D38" s="62" t="s">
        <v>87</v>
      </c>
      <c r="E38" s="17">
        <v>0</v>
      </c>
      <c r="F38" s="18"/>
      <c r="G38" s="30">
        <v>201</v>
      </c>
      <c r="H38" s="31">
        <v>189</v>
      </c>
      <c r="I38" s="31">
        <v>159</v>
      </c>
      <c r="J38" s="31">
        <v>193</v>
      </c>
      <c r="K38" s="31">
        <v>172</v>
      </c>
      <c r="L38" s="31">
        <v>179</v>
      </c>
      <c r="M38" s="20">
        <v>1093</v>
      </c>
      <c r="N38" s="20">
        <v>201</v>
      </c>
      <c r="O38" s="21">
        <v>35</v>
      </c>
      <c r="P38" s="26">
        <v>364</v>
      </c>
      <c r="Q38" s="39"/>
      <c r="R38" s="39"/>
      <c r="S38" s="42"/>
      <c r="T38" s="42"/>
      <c r="U38" s="24"/>
      <c r="V38" s="24"/>
      <c r="W38" s="26">
        <v>1093</v>
      </c>
      <c r="X38" s="27">
        <v>182.16666666666666</v>
      </c>
    </row>
    <row r="39" spans="1:24" ht="12.75">
      <c r="A39" s="10" t="s">
        <v>61</v>
      </c>
      <c r="B39" s="20" t="s">
        <v>27</v>
      </c>
      <c r="C39" s="35" t="s">
        <v>28</v>
      </c>
      <c r="D39" s="25" t="s">
        <v>87</v>
      </c>
      <c r="E39" s="29">
        <v>5</v>
      </c>
      <c r="F39" s="22"/>
      <c r="G39" s="30">
        <v>212</v>
      </c>
      <c r="H39" s="31">
        <v>168</v>
      </c>
      <c r="I39" s="31">
        <v>156</v>
      </c>
      <c r="J39" s="31">
        <v>215</v>
      </c>
      <c r="K39" s="31">
        <v>135</v>
      </c>
      <c r="L39" s="31">
        <v>173</v>
      </c>
      <c r="M39" s="20">
        <v>1089</v>
      </c>
      <c r="N39" s="20">
        <v>215</v>
      </c>
      <c r="O39" s="21">
        <v>36</v>
      </c>
      <c r="P39" s="26">
        <v>353</v>
      </c>
      <c r="Q39" s="39"/>
      <c r="R39" s="39"/>
      <c r="S39" s="42"/>
      <c r="T39" s="42"/>
      <c r="U39" s="24"/>
      <c r="V39" s="24"/>
      <c r="W39" s="26">
        <v>1059</v>
      </c>
      <c r="X39" s="27">
        <v>176.5</v>
      </c>
    </row>
    <row r="40" spans="1:24" ht="12.75">
      <c r="A40" s="10" t="s">
        <v>62</v>
      </c>
      <c r="B40" s="20" t="s">
        <v>77</v>
      </c>
      <c r="C40" s="35" t="s">
        <v>28</v>
      </c>
      <c r="D40" s="25" t="s">
        <v>88</v>
      </c>
      <c r="E40" s="29">
        <v>7</v>
      </c>
      <c r="F40" s="22"/>
      <c r="G40" s="30">
        <v>180</v>
      </c>
      <c r="H40" s="31">
        <v>168</v>
      </c>
      <c r="I40" s="31">
        <v>173</v>
      </c>
      <c r="J40" s="31">
        <v>179</v>
      </c>
      <c r="K40" s="31">
        <v>194</v>
      </c>
      <c r="L40" s="31">
        <v>151</v>
      </c>
      <c r="M40" s="20">
        <v>1087</v>
      </c>
      <c r="N40" s="20">
        <v>194</v>
      </c>
      <c r="O40" s="21">
        <v>37</v>
      </c>
      <c r="P40" s="26">
        <v>348</v>
      </c>
      <c r="Q40" s="39"/>
      <c r="R40" s="39"/>
      <c r="S40" s="42"/>
      <c r="T40" s="42"/>
      <c r="U40" s="24"/>
      <c r="V40" s="24"/>
      <c r="W40" s="26">
        <v>1045</v>
      </c>
      <c r="X40" s="27">
        <v>174.16666666666666</v>
      </c>
    </row>
    <row r="41" spans="1:24" ht="12.75">
      <c r="A41" s="10" t="s">
        <v>80</v>
      </c>
      <c r="B41" s="20" t="s">
        <v>221</v>
      </c>
      <c r="C41" s="35" t="s">
        <v>24</v>
      </c>
      <c r="D41" s="25" t="s">
        <v>88</v>
      </c>
      <c r="E41" s="29">
        <v>6</v>
      </c>
      <c r="F41" s="22"/>
      <c r="G41" s="30">
        <v>172</v>
      </c>
      <c r="H41" s="31">
        <v>133</v>
      </c>
      <c r="I41" s="31">
        <v>192</v>
      </c>
      <c r="J41" s="31">
        <v>156</v>
      </c>
      <c r="K41" s="31">
        <v>199</v>
      </c>
      <c r="L41" s="31">
        <v>197</v>
      </c>
      <c r="M41" s="20">
        <v>1085</v>
      </c>
      <c r="N41" s="20">
        <v>199</v>
      </c>
      <c r="O41" s="21">
        <v>38</v>
      </c>
      <c r="P41" s="26">
        <v>350</v>
      </c>
      <c r="Q41" s="39"/>
      <c r="R41" s="39"/>
      <c r="S41" s="42"/>
      <c r="T41" s="42"/>
      <c r="U41" s="24"/>
      <c r="V41" s="24"/>
      <c r="W41" s="26">
        <v>1049</v>
      </c>
      <c r="X41" s="27">
        <v>174.83333333333334</v>
      </c>
    </row>
    <row r="42" spans="1:24" ht="12.75">
      <c r="A42" s="10" t="s">
        <v>81</v>
      </c>
      <c r="B42" s="20" t="s">
        <v>222</v>
      </c>
      <c r="C42" s="35" t="s">
        <v>24</v>
      </c>
      <c r="D42" s="25" t="s">
        <v>88</v>
      </c>
      <c r="E42" s="29">
        <v>6</v>
      </c>
      <c r="F42" s="22"/>
      <c r="G42" s="30">
        <v>192</v>
      </c>
      <c r="H42" s="31">
        <v>178</v>
      </c>
      <c r="I42" s="31">
        <v>171</v>
      </c>
      <c r="J42" s="31">
        <v>156</v>
      </c>
      <c r="K42" s="31">
        <v>178</v>
      </c>
      <c r="L42" s="31">
        <v>172</v>
      </c>
      <c r="M42" s="20">
        <v>1083</v>
      </c>
      <c r="N42" s="20">
        <v>192</v>
      </c>
      <c r="O42" s="21">
        <v>39</v>
      </c>
      <c r="P42" s="26">
        <v>349</v>
      </c>
      <c r="Q42" s="39"/>
      <c r="R42" s="39"/>
      <c r="S42" s="42"/>
      <c r="T42" s="42"/>
      <c r="U42" s="24"/>
      <c r="V42" s="24"/>
      <c r="W42" s="26">
        <v>1047</v>
      </c>
      <c r="X42" s="27">
        <v>174.5</v>
      </c>
    </row>
    <row r="43" spans="1:24" ht="12.75">
      <c r="A43" s="10" t="s">
        <v>82</v>
      </c>
      <c r="B43" s="20" t="s">
        <v>57</v>
      </c>
      <c r="C43" s="35" t="s">
        <v>43</v>
      </c>
      <c r="D43" s="25" t="s">
        <v>88</v>
      </c>
      <c r="E43" s="29">
        <v>16</v>
      </c>
      <c r="F43" s="22">
        <v>4</v>
      </c>
      <c r="G43" s="30">
        <v>148</v>
      </c>
      <c r="H43" s="31">
        <v>153</v>
      </c>
      <c r="I43" s="31">
        <v>167</v>
      </c>
      <c r="J43" s="31">
        <v>171</v>
      </c>
      <c r="K43" s="31">
        <v>166</v>
      </c>
      <c r="L43" s="31">
        <v>152</v>
      </c>
      <c r="M43" s="20">
        <v>1077</v>
      </c>
      <c r="N43" s="20">
        <v>171</v>
      </c>
      <c r="O43" s="21">
        <v>40</v>
      </c>
      <c r="P43" s="26">
        <v>319</v>
      </c>
      <c r="Q43" s="39"/>
      <c r="R43" s="39"/>
      <c r="S43" s="42"/>
      <c r="T43" s="42"/>
      <c r="U43" s="24"/>
      <c r="V43" s="24"/>
      <c r="W43" s="26">
        <v>957</v>
      </c>
      <c r="X43" s="27">
        <v>159.5</v>
      </c>
    </row>
    <row r="44" spans="1:24" ht="12.75">
      <c r="A44" s="10" t="s">
        <v>83</v>
      </c>
      <c r="B44" s="20" t="s">
        <v>223</v>
      </c>
      <c r="C44" s="35" t="s">
        <v>146</v>
      </c>
      <c r="D44" s="25" t="s">
        <v>87</v>
      </c>
      <c r="E44" s="29">
        <v>1</v>
      </c>
      <c r="F44" s="22"/>
      <c r="G44" s="30">
        <v>167</v>
      </c>
      <c r="H44" s="31">
        <v>219</v>
      </c>
      <c r="I44" s="31">
        <v>174</v>
      </c>
      <c r="J44" s="31">
        <v>159</v>
      </c>
      <c r="K44" s="31">
        <v>168</v>
      </c>
      <c r="L44" s="31">
        <v>180</v>
      </c>
      <c r="M44" s="20">
        <v>1073</v>
      </c>
      <c r="N44" s="20">
        <v>219</v>
      </c>
      <c r="O44" s="21">
        <v>41</v>
      </c>
      <c r="P44" s="26">
        <v>356</v>
      </c>
      <c r="Q44" s="39"/>
      <c r="R44" s="39"/>
      <c r="S44" s="42"/>
      <c r="T44" s="42"/>
      <c r="U44" s="24"/>
      <c r="V44" s="24"/>
      <c r="W44" s="26">
        <v>1067</v>
      </c>
      <c r="X44" s="27">
        <v>177.83333333333334</v>
      </c>
    </row>
    <row r="45" spans="1:24" ht="12.75">
      <c r="A45" s="10" t="s">
        <v>84</v>
      </c>
      <c r="B45" s="20" t="s">
        <v>63</v>
      </c>
      <c r="C45" s="35" t="s">
        <v>65</v>
      </c>
      <c r="D45" s="25" t="s">
        <v>88</v>
      </c>
      <c r="E45" s="29">
        <v>13</v>
      </c>
      <c r="F45" s="22"/>
      <c r="G45" s="30">
        <v>137</v>
      </c>
      <c r="H45" s="31">
        <v>143</v>
      </c>
      <c r="I45" s="31">
        <v>179</v>
      </c>
      <c r="J45" s="31">
        <v>165</v>
      </c>
      <c r="K45" s="31">
        <v>201</v>
      </c>
      <c r="L45" s="31">
        <v>169</v>
      </c>
      <c r="M45" s="20">
        <v>1072</v>
      </c>
      <c r="N45" s="20">
        <v>201</v>
      </c>
      <c r="O45" s="21">
        <v>42</v>
      </c>
      <c r="P45" s="26">
        <v>331</v>
      </c>
      <c r="Q45" s="39"/>
      <c r="R45" s="39"/>
      <c r="S45" s="42"/>
      <c r="T45" s="42"/>
      <c r="U45" s="24"/>
      <c r="V45" s="24"/>
      <c r="W45" s="26">
        <v>994</v>
      </c>
      <c r="X45" s="27">
        <v>165.66666666666666</v>
      </c>
    </row>
    <row r="46" spans="1:24" ht="12.75">
      <c r="A46" s="10" t="s">
        <v>85</v>
      </c>
      <c r="B46" s="20" t="s">
        <v>185</v>
      </c>
      <c r="C46" s="35" t="s">
        <v>67</v>
      </c>
      <c r="D46" s="25" t="s">
        <v>88</v>
      </c>
      <c r="E46" s="29">
        <v>7</v>
      </c>
      <c r="F46" s="22">
        <v>4</v>
      </c>
      <c r="G46" s="30">
        <v>140</v>
      </c>
      <c r="H46" s="31">
        <v>168</v>
      </c>
      <c r="I46" s="31">
        <v>150</v>
      </c>
      <c r="J46" s="31">
        <v>200</v>
      </c>
      <c r="K46" s="31">
        <v>192</v>
      </c>
      <c r="L46" s="31">
        <v>149</v>
      </c>
      <c r="M46" s="20">
        <v>1065</v>
      </c>
      <c r="N46" s="20">
        <v>200</v>
      </c>
      <c r="O46" s="21">
        <v>43</v>
      </c>
      <c r="P46" s="26">
        <v>333</v>
      </c>
      <c r="Q46" s="39"/>
      <c r="R46" s="39"/>
      <c r="S46" s="42"/>
      <c r="T46" s="42"/>
      <c r="U46" s="24"/>
      <c r="V46" s="24"/>
      <c r="W46" s="26">
        <v>999</v>
      </c>
      <c r="X46" s="27">
        <v>166.5</v>
      </c>
    </row>
    <row r="47" spans="1:24" ht="12.75">
      <c r="A47" s="10" t="s">
        <v>98</v>
      </c>
      <c r="B47" s="20" t="s">
        <v>224</v>
      </c>
      <c r="C47" s="35" t="s">
        <v>24</v>
      </c>
      <c r="D47" s="25" t="s">
        <v>87</v>
      </c>
      <c r="E47" s="29">
        <v>5</v>
      </c>
      <c r="F47" s="22"/>
      <c r="G47" s="30">
        <v>168</v>
      </c>
      <c r="H47" s="31">
        <v>146</v>
      </c>
      <c r="I47" s="31">
        <v>192</v>
      </c>
      <c r="J47" s="31">
        <v>178</v>
      </c>
      <c r="K47" s="31">
        <v>185</v>
      </c>
      <c r="L47" s="31">
        <v>163</v>
      </c>
      <c r="M47" s="20">
        <v>1062</v>
      </c>
      <c r="N47" s="20">
        <v>192</v>
      </c>
      <c r="O47" s="21">
        <v>44</v>
      </c>
      <c r="P47" s="26">
        <v>344</v>
      </c>
      <c r="Q47" s="39"/>
      <c r="R47" s="39"/>
      <c r="S47" s="42"/>
      <c r="T47" s="42"/>
      <c r="U47" s="24"/>
      <c r="V47" s="24"/>
      <c r="W47" s="26">
        <v>1032</v>
      </c>
      <c r="X47" s="27">
        <v>172</v>
      </c>
    </row>
    <row r="48" spans="1:24" ht="12.75">
      <c r="A48" s="10" t="s">
        <v>99</v>
      </c>
      <c r="B48" s="20" t="s">
        <v>79</v>
      </c>
      <c r="C48" s="35" t="s">
        <v>126</v>
      </c>
      <c r="D48" s="25" t="s">
        <v>88</v>
      </c>
      <c r="E48" s="29">
        <v>16</v>
      </c>
      <c r="F48" s="22"/>
      <c r="G48" s="30">
        <v>165</v>
      </c>
      <c r="H48" s="31">
        <v>171</v>
      </c>
      <c r="I48" s="31">
        <v>151</v>
      </c>
      <c r="J48" s="31">
        <v>127</v>
      </c>
      <c r="K48" s="31">
        <v>180</v>
      </c>
      <c r="L48" s="31">
        <v>168</v>
      </c>
      <c r="M48" s="20">
        <v>1058</v>
      </c>
      <c r="N48" s="20">
        <v>180</v>
      </c>
      <c r="O48" s="21">
        <v>45</v>
      </c>
      <c r="P48" s="26">
        <v>321</v>
      </c>
      <c r="Q48" s="39"/>
      <c r="R48" s="39"/>
      <c r="S48" s="42"/>
      <c r="T48" s="42"/>
      <c r="U48" s="24"/>
      <c r="V48" s="24"/>
      <c r="W48" s="26">
        <v>962</v>
      </c>
      <c r="X48" s="27">
        <v>160.33333333333334</v>
      </c>
    </row>
    <row r="49" spans="1:24" ht="12.75">
      <c r="A49" s="10" t="s">
        <v>100</v>
      </c>
      <c r="B49" s="20" t="s">
        <v>68</v>
      </c>
      <c r="C49" s="35" t="s">
        <v>38</v>
      </c>
      <c r="D49" s="25" t="s">
        <v>88</v>
      </c>
      <c r="E49" s="29">
        <v>10</v>
      </c>
      <c r="F49" s="22"/>
      <c r="G49" s="30">
        <v>158</v>
      </c>
      <c r="H49" s="31">
        <v>226</v>
      </c>
      <c r="I49" s="31">
        <v>155</v>
      </c>
      <c r="J49" s="31">
        <v>159</v>
      </c>
      <c r="K49" s="31">
        <v>151</v>
      </c>
      <c r="L49" s="31">
        <v>142</v>
      </c>
      <c r="M49" s="20">
        <v>1051</v>
      </c>
      <c r="N49" s="20">
        <v>226</v>
      </c>
      <c r="O49" s="21">
        <v>46</v>
      </c>
      <c r="P49" s="26">
        <v>330</v>
      </c>
      <c r="Q49" s="39"/>
      <c r="R49" s="39"/>
      <c r="S49" s="42"/>
      <c r="T49" s="42"/>
      <c r="U49" s="24"/>
      <c r="V49" s="24"/>
      <c r="W49" s="26">
        <v>991</v>
      </c>
      <c r="X49" s="27">
        <v>165.16666666666666</v>
      </c>
    </row>
    <row r="50" spans="1:24" ht="12.75">
      <c r="A50" s="10" t="s">
        <v>101</v>
      </c>
      <c r="B50" s="20" t="s">
        <v>72</v>
      </c>
      <c r="C50" s="35" t="s">
        <v>38</v>
      </c>
      <c r="D50" s="25" t="s">
        <v>87</v>
      </c>
      <c r="E50" s="29">
        <v>0</v>
      </c>
      <c r="F50" s="22"/>
      <c r="G50" s="30">
        <v>153</v>
      </c>
      <c r="H50" s="31">
        <v>192</v>
      </c>
      <c r="I50" s="31">
        <v>134</v>
      </c>
      <c r="J50" s="31">
        <v>182</v>
      </c>
      <c r="K50" s="31">
        <v>166</v>
      </c>
      <c r="L50" s="31">
        <v>221</v>
      </c>
      <c r="M50" s="20">
        <v>1048</v>
      </c>
      <c r="N50" s="20">
        <v>221</v>
      </c>
      <c r="O50" s="21">
        <v>47</v>
      </c>
      <c r="P50" s="26">
        <v>349</v>
      </c>
      <c r="Q50" s="39"/>
      <c r="R50" s="39"/>
      <c r="S50" s="42"/>
      <c r="T50" s="42"/>
      <c r="U50" s="24"/>
      <c r="V50" s="24"/>
      <c r="W50" s="26">
        <v>1048</v>
      </c>
      <c r="X50" s="27">
        <v>174.66666666666666</v>
      </c>
    </row>
    <row r="51" spans="1:24" ht="12.75">
      <c r="A51" s="10" t="s">
        <v>102</v>
      </c>
      <c r="B51" s="20" t="s">
        <v>96</v>
      </c>
      <c r="C51" s="35" t="s">
        <v>18</v>
      </c>
      <c r="D51" s="25" t="s">
        <v>87</v>
      </c>
      <c r="E51" s="29">
        <v>2</v>
      </c>
      <c r="F51" s="22"/>
      <c r="G51" s="30">
        <v>155</v>
      </c>
      <c r="H51" s="31">
        <v>129</v>
      </c>
      <c r="I51" s="31">
        <v>167</v>
      </c>
      <c r="J51" s="31">
        <v>177</v>
      </c>
      <c r="K51" s="31">
        <v>161</v>
      </c>
      <c r="L51" s="31">
        <v>234</v>
      </c>
      <c r="M51" s="20">
        <v>1035</v>
      </c>
      <c r="N51" s="20">
        <v>234</v>
      </c>
      <c r="O51" s="21">
        <v>48</v>
      </c>
      <c r="P51" s="26">
        <v>341</v>
      </c>
      <c r="Q51" s="39"/>
      <c r="R51" s="39"/>
      <c r="S51" s="42"/>
      <c r="T51" s="42"/>
      <c r="U51" s="24"/>
      <c r="V51" s="24"/>
      <c r="W51" s="26">
        <v>1023</v>
      </c>
      <c r="X51" s="27">
        <v>170.5</v>
      </c>
    </row>
    <row r="52" spans="1:24" ht="12.75">
      <c r="A52" s="10" t="s">
        <v>103</v>
      </c>
      <c r="B52" s="20" t="s">
        <v>70</v>
      </c>
      <c r="C52" s="35" t="s">
        <v>28</v>
      </c>
      <c r="D52" s="25" t="s">
        <v>88</v>
      </c>
      <c r="E52" s="29">
        <v>12</v>
      </c>
      <c r="F52" s="22"/>
      <c r="G52" s="30">
        <v>186</v>
      </c>
      <c r="H52" s="31">
        <v>187</v>
      </c>
      <c r="I52" s="31">
        <v>141</v>
      </c>
      <c r="J52" s="31">
        <v>161</v>
      </c>
      <c r="K52" s="31">
        <v>141</v>
      </c>
      <c r="L52" s="31">
        <v>144</v>
      </c>
      <c r="M52" s="20">
        <v>1032</v>
      </c>
      <c r="N52" s="20">
        <v>187</v>
      </c>
      <c r="O52" s="21">
        <v>49</v>
      </c>
      <c r="P52" s="26">
        <v>320</v>
      </c>
      <c r="Q52" s="39"/>
      <c r="R52" s="39"/>
      <c r="S52" s="42"/>
      <c r="T52" s="42"/>
      <c r="U52" s="24"/>
      <c r="V52" s="24"/>
      <c r="W52" s="26">
        <v>960</v>
      </c>
      <c r="X52" s="27">
        <v>160</v>
      </c>
    </row>
    <row r="53" spans="1:24" ht="12.75">
      <c r="A53" s="10" t="s">
        <v>104</v>
      </c>
      <c r="B53" s="20" t="s">
        <v>183</v>
      </c>
      <c r="C53" s="35" t="s">
        <v>24</v>
      </c>
      <c r="D53" s="25" t="s">
        <v>87</v>
      </c>
      <c r="E53" s="29">
        <v>5</v>
      </c>
      <c r="F53" s="22"/>
      <c r="G53" s="30">
        <v>167</v>
      </c>
      <c r="H53" s="31">
        <v>167</v>
      </c>
      <c r="I53" s="31">
        <v>134</v>
      </c>
      <c r="J53" s="31">
        <v>165</v>
      </c>
      <c r="K53" s="31">
        <v>168</v>
      </c>
      <c r="L53" s="31">
        <v>198</v>
      </c>
      <c r="M53" s="20">
        <v>1029</v>
      </c>
      <c r="N53" s="20">
        <v>198</v>
      </c>
      <c r="O53" s="21">
        <v>50</v>
      </c>
      <c r="P53" s="26">
        <v>333</v>
      </c>
      <c r="Q53" s="39"/>
      <c r="R53" s="39"/>
      <c r="S53" s="42"/>
      <c r="T53" s="42"/>
      <c r="U53" s="24"/>
      <c r="V53" s="24"/>
      <c r="W53" s="26">
        <v>999</v>
      </c>
      <c r="X53" s="27">
        <v>166.5</v>
      </c>
    </row>
    <row r="54" spans="1:24" ht="12.75">
      <c r="A54" s="10" t="s">
        <v>105</v>
      </c>
      <c r="B54" s="20" t="s">
        <v>157</v>
      </c>
      <c r="C54" s="35" t="s">
        <v>22</v>
      </c>
      <c r="D54" s="25" t="s">
        <v>88</v>
      </c>
      <c r="E54" s="29">
        <v>20</v>
      </c>
      <c r="F54" s="22">
        <v>4</v>
      </c>
      <c r="G54" s="30">
        <v>155</v>
      </c>
      <c r="H54" s="31">
        <v>125</v>
      </c>
      <c r="I54" s="31">
        <v>157</v>
      </c>
      <c r="J54" s="31">
        <v>131</v>
      </c>
      <c r="K54" s="31">
        <v>163</v>
      </c>
      <c r="L54" s="31">
        <v>153</v>
      </c>
      <c r="M54" s="20">
        <v>1028</v>
      </c>
      <c r="N54" s="20">
        <v>163</v>
      </c>
      <c r="O54" s="21">
        <v>51</v>
      </c>
      <c r="P54" s="26">
        <v>295</v>
      </c>
      <c r="Q54" s="39"/>
      <c r="R54" s="39"/>
      <c r="S54" s="42"/>
      <c r="T54" s="42"/>
      <c r="U54" s="24"/>
      <c r="V54" s="24"/>
      <c r="W54" s="26">
        <v>884</v>
      </c>
      <c r="X54" s="27">
        <v>147.33333333333334</v>
      </c>
    </row>
    <row r="55" spans="1:24" ht="12.75">
      <c r="A55" s="10" t="s">
        <v>166</v>
      </c>
      <c r="B55" s="20" t="s">
        <v>73</v>
      </c>
      <c r="C55" s="35" t="s">
        <v>67</v>
      </c>
      <c r="D55" s="25" t="s">
        <v>87</v>
      </c>
      <c r="E55" s="29">
        <v>4</v>
      </c>
      <c r="F55" s="22"/>
      <c r="G55" s="30">
        <v>145</v>
      </c>
      <c r="H55" s="31">
        <v>159</v>
      </c>
      <c r="I55" s="31">
        <v>183</v>
      </c>
      <c r="J55" s="31">
        <v>178</v>
      </c>
      <c r="K55" s="31">
        <v>172</v>
      </c>
      <c r="L55" s="31">
        <v>157</v>
      </c>
      <c r="M55" s="20">
        <v>1018</v>
      </c>
      <c r="N55" s="20">
        <v>183</v>
      </c>
      <c r="O55" s="21">
        <v>52</v>
      </c>
      <c r="P55" s="26">
        <v>331</v>
      </c>
      <c r="Q55" s="39"/>
      <c r="R55" s="39"/>
      <c r="S55" s="42"/>
      <c r="T55" s="42"/>
      <c r="U55" s="24"/>
      <c r="V55" s="24"/>
      <c r="W55" s="26">
        <v>994</v>
      </c>
      <c r="X55" s="27">
        <v>165.66666666666666</v>
      </c>
    </row>
    <row r="56" spans="1:24" ht="12.75">
      <c r="A56" s="10" t="s">
        <v>168</v>
      </c>
      <c r="B56" s="20" t="s">
        <v>122</v>
      </c>
      <c r="C56" s="35" t="s">
        <v>24</v>
      </c>
      <c r="D56" s="25" t="s">
        <v>87</v>
      </c>
      <c r="E56" s="29">
        <v>5</v>
      </c>
      <c r="F56" s="22"/>
      <c r="G56" s="30">
        <v>138</v>
      </c>
      <c r="H56" s="31">
        <v>141</v>
      </c>
      <c r="I56" s="31">
        <v>169</v>
      </c>
      <c r="J56" s="31">
        <v>156</v>
      </c>
      <c r="K56" s="31">
        <v>207</v>
      </c>
      <c r="L56" s="31">
        <v>167</v>
      </c>
      <c r="M56" s="20">
        <v>1008</v>
      </c>
      <c r="N56" s="20">
        <v>207</v>
      </c>
      <c r="O56" s="21">
        <v>53</v>
      </c>
      <c r="P56" s="26">
        <v>326</v>
      </c>
      <c r="Q56" s="39"/>
      <c r="R56" s="39"/>
      <c r="S56" s="42"/>
      <c r="T56" s="42"/>
      <c r="U56" s="24"/>
      <c r="V56" s="24"/>
      <c r="W56" s="26">
        <v>978</v>
      </c>
      <c r="X56" s="27">
        <v>163</v>
      </c>
    </row>
    <row r="57" spans="1:24" ht="12.75">
      <c r="A57" s="10" t="s">
        <v>169</v>
      </c>
      <c r="B57" s="20" t="s">
        <v>121</v>
      </c>
      <c r="C57" s="35" t="s">
        <v>67</v>
      </c>
      <c r="D57" s="25" t="s">
        <v>88</v>
      </c>
      <c r="E57" s="29">
        <v>6</v>
      </c>
      <c r="F57" s="22"/>
      <c r="G57" s="30">
        <v>126</v>
      </c>
      <c r="H57" s="31">
        <v>190</v>
      </c>
      <c r="I57" s="31">
        <v>147</v>
      </c>
      <c r="J57" s="31">
        <v>187</v>
      </c>
      <c r="K57" s="31">
        <v>155</v>
      </c>
      <c r="L57" s="31">
        <v>162</v>
      </c>
      <c r="M57" s="20">
        <v>1003</v>
      </c>
      <c r="N57" s="20">
        <v>190</v>
      </c>
      <c r="O57" s="21">
        <v>54</v>
      </c>
      <c r="P57" s="26">
        <v>322</v>
      </c>
      <c r="Q57" s="39"/>
      <c r="R57" s="39"/>
      <c r="S57" s="42"/>
      <c r="T57" s="42"/>
      <c r="U57" s="24"/>
      <c r="V57" s="24"/>
      <c r="W57" s="26">
        <v>967</v>
      </c>
      <c r="X57" s="27">
        <v>161.16666666666666</v>
      </c>
    </row>
    <row r="58" spans="1:24" ht="12.75">
      <c r="A58" s="10" t="s">
        <v>189</v>
      </c>
      <c r="B58" s="20" t="s">
        <v>225</v>
      </c>
      <c r="C58" s="35" t="s">
        <v>24</v>
      </c>
      <c r="D58" s="25" t="s">
        <v>87</v>
      </c>
      <c r="E58" s="29">
        <v>5</v>
      </c>
      <c r="F58" s="22"/>
      <c r="G58" s="30">
        <v>151</v>
      </c>
      <c r="H58" s="31">
        <v>141</v>
      </c>
      <c r="I58" s="31">
        <v>166</v>
      </c>
      <c r="J58" s="31">
        <v>161</v>
      </c>
      <c r="K58" s="31">
        <v>184</v>
      </c>
      <c r="L58" s="31">
        <v>167</v>
      </c>
      <c r="M58" s="20">
        <v>1000</v>
      </c>
      <c r="N58" s="20">
        <v>184</v>
      </c>
      <c r="O58" s="21">
        <v>55</v>
      </c>
      <c r="P58" s="26">
        <v>323</v>
      </c>
      <c r="Q58" s="39"/>
      <c r="R58" s="39"/>
      <c r="S58" s="42"/>
      <c r="T58" s="42"/>
      <c r="U58" s="24"/>
      <c r="V58" s="24"/>
      <c r="W58" s="26">
        <v>970</v>
      </c>
      <c r="X58" s="27">
        <v>161.66666666666666</v>
      </c>
    </row>
    <row r="59" spans="1:24" ht="12.75">
      <c r="A59" s="10" t="s">
        <v>190</v>
      </c>
      <c r="B59" s="20" t="s">
        <v>66</v>
      </c>
      <c r="C59" s="35" t="s">
        <v>126</v>
      </c>
      <c r="D59" s="25" t="s">
        <v>88</v>
      </c>
      <c r="E59" s="29">
        <v>8</v>
      </c>
      <c r="F59" s="22"/>
      <c r="G59" s="30">
        <v>172</v>
      </c>
      <c r="H59" s="31">
        <v>190</v>
      </c>
      <c r="I59" s="31">
        <v>154</v>
      </c>
      <c r="J59" s="31">
        <v>130</v>
      </c>
      <c r="K59" s="31">
        <v>153</v>
      </c>
      <c r="L59" s="31">
        <v>144</v>
      </c>
      <c r="M59" s="20">
        <v>991</v>
      </c>
      <c r="N59" s="20">
        <v>190</v>
      </c>
      <c r="O59" s="21">
        <v>56</v>
      </c>
      <c r="P59" s="26">
        <v>314</v>
      </c>
      <c r="Q59" s="39"/>
      <c r="R59" s="39"/>
      <c r="S59" s="42"/>
      <c r="T59" s="42"/>
      <c r="U59" s="24"/>
      <c r="V59" s="24"/>
      <c r="W59" s="26">
        <v>943</v>
      </c>
      <c r="X59" s="27">
        <v>157.16666666666666</v>
      </c>
    </row>
    <row r="60" spans="1:24" ht="12.75">
      <c r="A60" s="10" t="s">
        <v>191</v>
      </c>
      <c r="B60" s="20" t="s">
        <v>226</v>
      </c>
      <c r="C60" s="35" t="s">
        <v>24</v>
      </c>
      <c r="D60" s="25" t="s">
        <v>87</v>
      </c>
      <c r="E60" s="29">
        <v>5</v>
      </c>
      <c r="F60" s="22"/>
      <c r="G60" s="30">
        <v>127</v>
      </c>
      <c r="H60" s="31">
        <v>168</v>
      </c>
      <c r="I60" s="31">
        <v>160</v>
      </c>
      <c r="J60" s="31">
        <v>123</v>
      </c>
      <c r="K60" s="31">
        <v>177</v>
      </c>
      <c r="L60" s="31">
        <v>193</v>
      </c>
      <c r="M60" s="20">
        <v>978</v>
      </c>
      <c r="N60" s="20">
        <v>193</v>
      </c>
      <c r="O60" s="21">
        <v>57</v>
      </c>
      <c r="P60" s="26">
        <v>316</v>
      </c>
      <c r="Q60" s="39"/>
      <c r="R60" s="39"/>
      <c r="S60" s="42"/>
      <c r="T60" s="42"/>
      <c r="U60" s="24"/>
      <c r="V60" s="24"/>
      <c r="W60" s="26">
        <v>948</v>
      </c>
      <c r="X60" s="27">
        <v>158</v>
      </c>
    </row>
    <row r="61" spans="1:24" ht="12.75">
      <c r="A61" s="10" t="s">
        <v>193</v>
      </c>
      <c r="B61" s="20" t="s">
        <v>227</v>
      </c>
      <c r="C61" s="35" t="s">
        <v>24</v>
      </c>
      <c r="D61" s="25" t="s">
        <v>87</v>
      </c>
      <c r="E61" s="29">
        <v>5</v>
      </c>
      <c r="F61" s="22"/>
      <c r="G61" s="30">
        <v>137</v>
      </c>
      <c r="H61" s="31">
        <v>184</v>
      </c>
      <c r="I61" s="31">
        <v>135</v>
      </c>
      <c r="J61" s="31">
        <v>150</v>
      </c>
      <c r="K61" s="31">
        <v>165</v>
      </c>
      <c r="L61" s="31">
        <v>177</v>
      </c>
      <c r="M61" s="20">
        <v>978</v>
      </c>
      <c r="N61" s="20">
        <v>184</v>
      </c>
      <c r="O61" s="21">
        <v>58</v>
      </c>
      <c r="P61" s="26">
        <v>316</v>
      </c>
      <c r="Q61" s="39"/>
      <c r="R61" s="39"/>
      <c r="S61" s="42"/>
      <c r="T61" s="42"/>
      <c r="U61" s="24"/>
      <c r="V61" s="24"/>
      <c r="W61" s="26">
        <v>948</v>
      </c>
      <c r="X61" s="27">
        <v>158</v>
      </c>
    </row>
    <row r="62" spans="1:24" ht="12.75">
      <c r="A62" s="10" t="s">
        <v>195</v>
      </c>
      <c r="B62" s="20" t="s">
        <v>97</v>
      </c>
      <c r="C62" s="35" t="s">
        <v>22</v>
      </c>
      <c r="D62" s="25" t="s">
        <v>87</v>
      </c>
      <c r="E62" s="29">
        <v>4</v>
      </c>
      <c r="F62" s="22"/>
      <c r="G62" s="30">
        <v>190</v>
      </c>
      <c r="H62" s="31">
        <v>149</v>
      </c>
      <c r="I62" s="31">
        <v>144</v>
      </c>
      <c r="J62" s="31">
        <v>172</v>
      </c>
      <c r="K62" s="31">
        <v>137</v>
      </c>
      <c r="L62" s="31">
        <v>154</v>
      </c>
      <c r="M62" s="20">
        <v>970</v>
      </c>
      <c r="N62" s="20">
        <v>190</v>
      </c>
      <c r="O62" s="21">
        <v>59</v>
      </c>
      <c r="P62" s="26">
        <v>315</v>
      </c>
      <c r="Q62" s="39"/>
      <c r="R62" s="39"/>
      <c r="S62" s="42"/>
      <c r="T62" s="42"/>
      <c r="U62" s="24"/>
      <c r="V62" s="24"/>
      <c r="W62" s="26">
        <v>946</v>
      </c>
      <c r="X62" s="27">
        <v>157.66666666666666</v>
      </c>
    </row>
    <row r="63" spans="1:24" ht="12.75">
      <c r="A63" s="10" t="s">
        <v>197</v>
      </c>
      <c r="B63" s="20" t="s">
        <v>78</v>
      </c>
      <c r="C63" s="35" t="s">
        <v>24</v>
      </c>
      <c r="D63" s="25" t="s">
        <v>88</v>
      </c>
      <c r="E63" s="29">
        <v>20</v>
      </c>
      <c r="F63" s="22"/>
      <c r="G63" s="30">
        <v>140</v>
      </c>
      <c r="H63" s="31">
        <v>150</v>
      </c>
      <c r="I63" s="31">
        <v>118</v>
      </c>
      <c r="J63" s="31">
        <v>136</v>
      </c>
      <c r="K63" s="31">
        <v>140</v>
      </c>
      <c r="L63" s="31">
        <v>162</v>
      </c>
      <c r="M63" s="20">
        <v>966</v>
      </c>
      <c r="N63" s="20">
        <v>162</v>
      </c>
      <c r="O63" s="21">
        <v>60</v>
      </c>
      <c r="P63" s="26">
        <v>282</v>
      </c>
      <c r="Q63" s="39"/>
      <c r="R63" s="39"/>
      <c r="S63" s="42"/>
      <c r="T63" s="42"/>
      <c r="U63" s="24"/>
      <c r="V63" s="24"/>
      <c r="W63" s="26">
        <v>846</v>
      </c>
      <c r="X63" s="27">
        <v>141</v>
      </c>
    </row>
    <row r="64" spans="1:24" ht="12.75">
      <c r="A64" s="10" t="s">
        <v>199</v>
      </c>
      <c r="B64" s="20" t="s">
        <v>181</v>
      </c>
      <c r="C64" s="35" t="s">
        <v>38</v>
      </c>
      <c r="D64" s="25" t="s">
        <v>88</v>
      </c>
      <c r="E64" s="29">
        <v>11</v>
      </c>
      <c r="F64" s="22">
        <v>4</v>
      </c>
      <c r="G64" s="30">
        <v>141</v>
      </c>
      <c r="H64" s="31">
        <v>133</v>
      </c>
      <c r="I64" s="31">
        <v>141</v>
      </c>
      <c r="J64" s="31">
        <v>128</v>
      </c>
      <c r="K64" s="31">
        <v>165</v>
      </c>
      <c r="L64" s="31">
        <v>159</v>
      </c>
      <c r="M64" s="20">
        <v>957</v>
      </c>
      <c r="N64" s="20">
        <v>165</v>
      </c>
      <c r="O64" s="21">
        <v>61</v>
      </c>
      <c r="P64" s="26">
        <v>289</v>
      </c>
      <c r="Q64" s="39"/>
      <c r="R64" s="39"/>
      <c r="S64" s="42"/>
      <c r="T64" s="42"/>
      <c r="U64" s="24"/>
      <c r="V64" s="24"/>
      <c r="W64" s="26">
        <v>867</v>
      </c>
      <c r="X64" s="27">
        <v>144.5</v>
      </c>
    </row>
    <row r="65" spans="1:24" ht="12.75">
      <c r="A65" s="10" t="s">
        <v>200</v>
      </c>
      <c r="B65" s="20" t="s">
        <v>228</v>
      </c>
      <c r="C65" s="35" t="s">
        <v>24</v>
      </c>
      <c r="D65" s="25" t="s">
        <v>87</v>
      </c>
      <c r="E65" s="29">
        <v>5</v>
      </c>
      <c r="F65" s="22"/>
      <c r="G65" s="30">
        <v>129</v>
      </c>
      <c r="H65" s="31">
        <v>164</v>
      </c>
      <c r="I65" s="31">
        <v>143</v>
      </c>
      <c r="J65" s="31">
        <v>172</v>
      </c>
      <c r="K65" s="31">
        <v>141</v>
      </c>
      <c r="L65" s="31">
        <v>148</v>
      </c>
      <c r="M65" s="20">
        <v>927</v>
      </c>
      <c r="N65" s="20">
        <v>172</v>
      </c>
      <c r="O65" s="21">
        <v>62</v>
      </c>
      <c r="P65" s="26">
        <v>299</v>
      </c>
      <c r="Q65" s="39"/>
      <c r="R65" s="39"/>
      <c r="S65" s="42"/>
      <c r="T65" s="42"/>
      <c r="U65" s="24"/>
      <c r="V65" s="24"/>
      <c r="W65" s="26">
        <v>897</v>
      </c>
      <c r="X65" s="27">
        <v>149.5</v>
      </c>
    </row>
    <row r="66" spans="1:24" ht="12.75">
      <c r="A66" s="10" t="s">
        <v>202</v>
      </c>
      <c r="B66" s="20" t="s">
        <v>229</v>
      </c>
      <c r="C66" s="35" t="s">
        <v>43</v>
      </c>
      <c r="D66" s="25" t="s">
        <v>87</v>
      </c>
      <c r="E66" s="29">
        <v>5</v>
      </c>
      <c r="F66" s="22">
        <v>4</v>
      </c>
      <c r="G66" s="30">
        <v>135</v>
      </c>
      <c r="H66" s="31">
        <v>126</v>
      </c>
      <c r="I66" s="31">
        <v>117</v>
      </c>
      <c r="J66" s="31">
        <v>179</v>
      </c>
      <c r="K66" s="31">
        <v>150</v>
      </c>
      <c r="L66" s="31">
        <v>125</v>
      </c>
      <c r="M66" s="20">
        <v>886</v>
      </c>
      <c r="N66" s="20">
        <v>179</v>
      </c>
      <c r="O66" s="21">
        <v>63</v>
      </c>
      <c r="P66" s="26">
        <v>277</v>
      </c>
      <c r="Q66" s="39"/>
      <c r="R66" s="39"/>
      <c r="S66" s="42"/>
      <c r="T66" s="42"/>
      <c r="U66" s="24"/>
      <c r="V66" s="24"/>
      <c r="W66" s="26">
        <v>832</v>
      </c>
      <c r="X66" s="27">
        <v>138.66666666666666</v>
      </c>
    </row>
    <row r="67" spans="1:24" ht="13.5" thickBot="1">
      <c r="A67" s="58" t="s">
        <v>204</v>
      </c>
      <c r="B67" s="50" t="s">
        <v>187</v>
      </c>
      <c r="C67" s="59" t="s">
        <v>22</v>
      </c>
      <c r="D67" s="64" t="s">
        <v>88</v>
      </c>
      <c r="E67" s="51">
        <v>17</v>
      </c>
      <c r="F67" s="52"/>
      <c r="G67" s="43">
        <v>157</v>
      </c>
      <c r="H67" s="44">
        <v>124</v>
      </c>
      <c r="I67" s="44">
        <v>138</v>
      </c>
      <c r="J67" s="44"/>
      <c r="K67" s="44"/>
      <c r="L67" s="44"/>
      <c r="M67" s="50">
        <v>470</v>
      </c>
      <c r="N67" s="50">
        <v>157</v>
      </c>
      <c r="O67" s="60">
        <v>64</v>
      </c>
      <c r="P67" s="54">
        <v>279</v>
      </c>
      <c r="Q67" s="61"/>
      <c r="R67" s="61"/>
      <c r="S67" s="45"/>
      <c r="T67" s="45"/>
      <c r="U67" s="53"/>
      <c r="V67" s="53"/>
      <c r="W67" s="54">
        <v>419</v>
      </c>
      <c r="X67" s="55">
        <v>139.66666666666666</v>
      </c>
    </row>
    <row r="68" ht="12.75">
      <c r="A68" s="67"/>
    </row>
    <row r="69" ht="12.75">
      <c r="A69" s="67"/>
    </row>
    <row r="70" ht="12.75">
      <c r="A70" s="48"/>
    </row>
    <row r="71" ht="12.75">
      <c r="A71" s="48"/>
    </row>
    <row r="72" ht="12.75">
      <c r="A72" s="48"/>
    </row>
    <row r="73" ht="12.75">
      <c r="A73" s="48"/>
    </row>
    <row r="74" ht="12.75">
      <c r="A74" s="48"/>
    </row>
    <row r="75" ht="12.75">
      <c r="A75" s="48"/>
    </row>
    <row r="76" ht="12.75">
      <c r="A76" s="48"/>
    </row>
    <row r="77" ht="12.75">
      <c r="A77" s="48"/>
    </row>
    <row r="78" ht="12.75">
      <c r="A78" s="48"/>
    </row>
    <row r="79" ht="12.75">
      <c r="A79" s="48"/>
    </row>
    <row r="80" ht="12.75">
      <c r="A80" s="48"/>
    </row>
    <row r="81" ht="12.75">
      <c r="A81" s="48"/>
    </row>
    <row r="82" ht="12.75">
      <c r="A82" s="48"/>
    </row>
    <row r="83" ht="12.75">
      <c r="A83" s="48"/>
    </row>
    <row r="84" ht="12.75">
      <c r="A84" s="48"/>
    </row>
    <row r="85" ht="12.75">
      <c r="A85" s="48"/>
    </row>
    <row r="86" ht="12.75">
      <c r="A86" s="48"/>
    </row>
    <row r="87" ht="12.75">
      <c r="A87" s="48"/>
    </row>
    <row r="88" ht="12.75">
      <c r="A88" s="48"/>
    </row>
    <row r="89" ht="12.75">
      <c r="A89" s="48"/>
    </row>
    <row r="90" ht="12.75">
      <c r="A90" s="48"/>
    </row>
    <row r="91" ht="12.75">
      <c r="A91" s="48"/>
    </row>
    <row r="92" ht="12.75">
      <c r="A92" s="48"/>
    </row>
    <row r="93" ht="12.75">
      <c r="A93" s="48"/>
    </row>
    <row r="94" ht="12.75">
      <c r="A94" s="48"/>
    </row>
    <row r="95" ht="12.75">
      <c r="A95" s="48"/>
    </row>
    <row r="96" ht="12.75">
      <c r="A96" s="48"/>
    </row>
    <row r="97" ht="12.75">
      <c r="A97" s="48"/>
    </row>
    <row r="98" ht="12.75">
      <c r="A98" s="48"/>
    </row>
    <row r="99" ht="12.75">
      <c r="A99" s="48"/>
    </row>
    <row r="100" ht="12.75">
      <c r="A100" s="48"/>
    </row>
    <row r="101" ht="12.75">
      <c r="A101" s="48"/>
    </row>
    <row r="102" ht="12.75">
      <c r="A102" s="48"/>
    </row>
    <row r="103" ht="12.75">
      <c r="A103" s="48"/>
    </row>
    <row r="104" ht="12.75">
      <c r="A104" s="48"/>
    </row>
    <row r="105" ht="12.75">
      <c r="A105" s="48"/>
    </row>
    <row r="106" ht="12.75">
      <c r="A106" s="48"/>
    </row>
    <row r="107" ht="12.75">
      <c r="A107" s="48"/>
    </row>
    <row r="108" ht="12.75">
      <c r="A108" s="48"/>
    </row>
    <row r="109" ht="12.75">
      <c r="A109" s="48"/>
    </row>
    <row r="110" ht="12.75">
      <c r="A110" s="48"/>
    </row>
    <row r="111" ht="12.75">
      <c r="A111" s="48"/>
    </row>
    <row r="112" ht="12.75">
      <c r="A112" s="48"/>
    </row>
    <row r="113" ht="12.75">
      <c r="A113" s="48"/>
    </row>
    <row r="114" ht="12.75">
      <c r="A114" s="48"/>
    </row>
    <row r="115" ht="12.75">
      <c r="A115" s="48"/>
    </row>
    <row r="116" ht="12.75">
      <c r="A116" s="48"/>
    </row>
    <row r="117" ht="12.75">
      <c r="A117" s="49"/>
    </row>
    <row r="118" ht="12.75">
      <c r="A118" s="49"/>
    </row>
    <row r="119" ht="12.75">
      <c r="A119" s="49"/>
    </row>
    <row r="120" ht="12.75">
      <c r="A120" s="49"/>
    </row>
    <row r="121" ht="12.75">
      <c r="A121" s="49"/>
    </row>
    <row r="122" ht="12.75">
      <c r="A122" s="49"/>
    </row>
    <row r="123" ht="12.75">
      <c r="A123" s="49"/>
    </row>
    <row r="124" ht="12.75">
      <c r="A124" s="49"/>
    </row>
    <row r="125" ht="12.75">
      <c r="A125" s="49"/>
    </row>
    <row r="126" ht="12.75">
      <c r="A126" s="49"/>
    </row>
    <row r="127" ht="12.75">
      <c r="A127" s="49"/>
    </row>
    <row r="128" ht="12.75">
      <c r="A128" s="49"/>
    </row>
    <row r="129" ht="12.75">
      <c r="A129" s="49"/>
    </row>
    <row r="130" ht="12.75">
      <c r="A130" s="49"/>
    </row>
    <row r="131" ht="12.75">
      <c r="A131" s="49"/>
    </row>
    <row r="132" ht="12.75">
      <c r="A132" s="49"/>
    </row>
    <row r="133" ht="12.75">
      <c r="A133" s="49"/>
    </row>
    <row r="134" ht="12.75">
      <c r="A134" s="49"/>
    </row>
    <row r="135" ht="12.75">
      <c r="A135" s="49"/>
    </row>
    <row r="136" ht="12.75">
      <c r="A136" s="49"/>
    </row>
    <row r="137" ht="12.75">
      <c r="A137" s="49"/>
    </row>
    <row r="138" ht="12.75">
      <c r="A138" s="49"/>
    </row>
  </sheetData>
  <sheetProtection password="DD63" sheet="1" objects="1" scenarios="1" selectLockedCells="1" selectUnlockedCells="1"/>
  <mergeCells count="13">
    <mergeCell ref="A1:C1"/>
    <mergeCell ref="A2:C2"/>
    <mergeCell ref="E1:E3"/>
    <mergeCell ref="F1:F3"/>
    <mergeCell ref="D1:D3"/>
    <mergeCell ref="W1:W3"/>
    <mergeCell ref="X1:X3"/>
    <mergeCell ref="M2:M3"/>
    <mergeCell ref="N2:N3"/>
    <mergeCell ref="O2:O3"/>
    <mergeCell ref="P2:P3"/>
    <mergeCell ref="U2:U3"/>
    <mergeCell ref="V2:V3"/>
  </mergeCells>
  <conditionalFormatting sqref="S4:S33 T4:T32 G4:L67 Q4:R67">
    <cfRule type="cellIs" priority="1" dxfId="0" operator="between" stopIfTrue="1">
      <formula>200</formula>
      <formula>219</formula>
    </cfRule>
    <cfRule type="cellIs" priority="2" dxfId="1" operator="between" stopIfTrue="1">
      <formula>220</formula>
      <formula>249</formula>
    </cfRule>
    <cfRule type="cellIs" priority="3" dxfId="2" operator="greaterThanOrEqual" stopIfTrue="1">
      <formula>250</formula>
    </cfRule>
  </conditionalFormatting>
  <conditionalFormatting sqref="U4:V67">
    <cfRule type="expression" priority="4" dxfId="3" stopIfTrue="1">
      <formula>$BO$1=2</formula>
    </cfRule>
  </conditionalFormatting>
  <printOptions horizontalCentered="1"/>
  <pageMargins left="0.1968503937007874" right="0.1968503937007874" top="0.7874015748031497" bottom="0.5905511811023623" header="0.5118110236220472" footer="0.1968503937007874"/>
  <pageSetup horizontalDpi="300" verticalDpi="300" orientation="landscape" paperSize="9" r:id="rId1"/>
  <headerFooter alignWithMargins="0">
    <oddHeader>&amp;R&amp;"Arial,Tučná kurzíva"&amp;12www.bkperfect.sk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16"/>
  <dimension ref="A1:AB138"/>
  <sheetViews>
    <sheetView showGridLines="0" showRowColHeaders="0" workbookViewId="0" topLeftCell="A1">
      <selection activeCell="A48" sqref="A48"/>
    </sheetView>
  </sheetViews>
  <sheetFormatPr defaultColWidth="9.140625" defaultRowHeight="12.75"/>
  <cols>
    <col min="1" max="1" width="4.140625" style="6" customWidth="1"/>
    <col min="2" max="2" width="16.140625" style="6" customWidth="1"/>
    <col min="3" max="3" width="15.57421875" style="6" customWidth="1"/>
    <col min="4" max="4" width="6.28125" style="6" customWidth="1"/>
    <col min="5" max="6" width="3.421875" style="6" customWidth="1"/>
    <col min="7" max="12" width="5.140625" style="6" bestFit="1" customWidth="1"/>
    <col min="13" max="13" width="5.00390625" style="6" bestFit="1" customWidth="1"/>
    <col min="14" max="14" width="4.00390625" style="6" bestFit="1" customWidth="1"/>
    <col min="15" max="15" width="3.28125" style="6" customWidth="1"/>
    <col min="16" max="16" width="5.8515625" style="6" customWidth="1"/>
    <col min="17" max="20" width="5.140625" style="6" bestFit="1" customWidth="1"/>
    <col min="21" max="22" width="5.00390625" style="46" bestFit="1" customWidth="1"/>
    <col min="23" max="23" width="7.140625" style="47" customWidth="1"/>
    <col min="24" max="24" width="7.00390625" style="6" customWidth="1"/>
    <col min="25" max="25" width="9.140625" style="6" customWidth="1"/>
    <col min="26" max="26" width="11.421875" style="6" bestFit="1" customWidth="1"/>
    <col min="27" max="27" width="9.140625" style="6" customWidth="1"/>
    <col min="28" max="28" width="11.421875" style="6" bestFit="1" customWidth="1"/>
    <col min="29" max="16384" width="9.140625" style="6" customWidth="1"/>
  </cols>
  <sheetData>
    <row r="1" spans="1:24" ht="21.75" customHeight="1">
      <c r="A1" s="77" t="s">
        <v>230</v>
      </c>
      <c r="B1" s="78"/>
      <c r="C1" s="78"/>
      <c r="D1" s="81" t="s">
        <v>89</v>
      </c>
      <c r="E1" s="81" t="s">
        <v>0</v>
      </c>
      <c r="F1" s="81" t="s">
        <v>1</v>
      </c>
      <c r="G1" s="1" t="s">
        <v>2</v>
      </c>
      <c r="H1" s="2"/>
      <c r="I1" s="2"/>
      <c r="J1" s="2"/>
      <c r="K1" s="2"/>
      <c r="L1" s="2"/>
      <c r="M1" s="3"/>
      <c r="N1" s="3"/>
      <c r="O1" s="4"/>
      <c r="P1" s="1"/>
      <c r="Q1" s="2" t="s">
        <v>3</v>
      </c>
      <c r="R1" s="2"/>
      <c r="S1" s="2"/>
      <c r="T1" s="2"/>
      <c r="U1" s="5"/>
      <c r="V1" s="5"/>
      <c r="W1" s="83" t="s">
        <v>4</v>
      </c>
      <c r="X1" s="86" t="s">
        <v>5</v>
      </c>
    </row>
    <row r="2" spans="1:24" ht="28.5" customHeight="1">
      <c r="A2" s="79" t="s">
        <v>231</v>
      </c>
      <c r="B2" s="80"/>
      <c r="C2" s="80"/>
      <c r="D2" s="82"/>
      <c r="E2" s="82"/>
      <c r="F2" s="82"/>
      <c r="G2" s="7"/>
      <c r="H2" s="8"/>
      <c r="I2" s="8"/>
      <c r="J2" s="8"/>
      <c r="K2" s="8"/>
      <c r="L2" s="8"/>
      <c r="M2" s="74" t="s">
        <v>6</v>
      </c>
      <c r="N2" s="74" t="s">
        <v>7</v>
      </c>
      <c r="O2" s="70" t="s">
        <v>8</v>
      </c>
      <c r="P2" s="72" t="s">
        <v>86</v>
      </c>
      <c r="Q2" s="9"/>
      <c r="R2" s="8"/>
      <c r="S2" s="8"/>
      <c r="T2" s="8"/>
      <c r="U2" s="74" t="s">
        <v>6</v>
      </c>
      <c r="V2" s="74" t="s">
        <v>8</v>
      </c>
      <c r="W2" s="84"/>
      <c r="X2" s="87"/>
    </row>
    <row r="3" spans="1:24" ht="12.75" customHeight="1">
      <c r="A3" s="10" t="s">
        <v>9</v>
      </c>
      <c r="B3" s="11" t="s">
        <v>10</v>
      </c>
      <c r="C3" s="12" t="s">
        <v>11</v>
      </c>
      <c r="D3" s="71"/>
      <c r="E3" s="71"/>
      <c r="F3" s="71" t="s">
        <v>1</v>
      </c>
      <c r="G3" s="13">
        <v>1</v>
      </c>
      <c r="H3" s="14">
        <v>2</v>
      </c>
      <c r="I3" s="14">
        <v>3</v>
      </c>
      <c r="J3" s="14">
        <v>4</v>
      </c>
      <c r="K3" s="14">
        <v>5</v>
      </c>
      <c r="L3" s="14">
        <v>6</v>
      </c>
      <c r="M3" s="75"/>
      <c r="N3" s="75"/>
      <c r="O3" s="71"/>
      <c r="P3" s="73"/>
      <c r="Q3" s="14" t="s">
        <v>12</v>
      </c>
      <c r="R3" s="14" t="s">
        <v>13</v>
      </c>
      <c r="S3" s="14" t="s">
        <v>14</v>
      </c>
      <c r="T3" s="14" t="s">
        <v>15</v>
      </c>
      <c r="U3" s="75"/>
      <c r="V3" s="75"/>
      <c r="W3" s="85"/>
      <c r="X3" s="88"/>
    </row>
    <row r="4" spans="1:28" ht="12.75">
      <c r="A4" s="10" t="s">
        <v>16</v>
      </c>
      <c r="B4" s="15" t="s">
        <v>116</v>
      </c>
      <c r="C4" s="16" t="s">
        <v>18</v>
      </c>
      <c r="D4" s="62" t="s">
        <v>87</v>
      </c>
      <c r="E4" s="17">
        <v>0</v>
      </c>
      <c r="F4" s="18"/>
      <c r="G4" s="68">
        <v>300</v>
      </c>
      <c r="H4" s="19">
        <v>258</v>
      </c>
      <c r="I4" s="19">
        <v>229</v>
      </c>
      <c r="J4" s="19">
        <v>209</v>
      </c>
      <c r="K4" s="19">
        <v>222</v>
      </c>
      <c r="L4" s="31">
        <v>238</v>
      </c>
      <c r="M4" s="20">
        <v>1456</v>
      </c>
      <c r="N4" s="20">
        <v>300</v>
      </c>
      <c r="O4" s="21">
        <v>1</v>
      </c>
      <c r="P4" s="26">
        <v>485</v>
      </c>
      <c r="Q4" s="33">
        <v>212</v>
      </c>
      <c r="R4" s="23">
        <v>212</v>
      </c>
      <c r="S4" s="23">
        <v>235</v>
      </c>
      <c r="T4" s="23">
        <v>221</v>
      </c>
      <c r="U4" s="24">
        <v>1365</v>
      </c>
      <c r="V4" s="25">
        <v>1</v>
      </c>
      <c r="W4" s="26">
        <v>2336</v>
      </c>
      <c r="X4" s="27">
        <v>233.6</v>
      </c>
      <c r="AB4" s="28"/>
    </row>
    <row r="5" spans="1:28" ht="12.75">
      <c r="A5" s="10" t="s">
        <v>17</v>
      </c>
      <c r="B5" s="15" t="s">
        <v>138</v>
      </c>
      <c r="C5" s="16" t="s">
        <v>18</v>
      </c>
      <c r="D5" s="62" t="s">
        <v>87</v>
      </c>
      <c r="E5" s="29">
        <v>0</v>
      </c>
      <c r="F5" s="22"/>
      <c r="G5" s="30">
        <v>203</v>
      </c>
      <c r="H5" s="31">
        <v>256</v>
      </c>
      <c r="I5" s="31">
        <v>227</v>
      </c>
      <c r="J5" s="31">
        <v>225</v>
      </c>
      <c r="K5" s="31">
        <v>226</v>
      </c>
      <c r="L5" s="31">
        <v>195</v>
      </c>
      <c r="M5" s="20">
        <v>1332</v>
      </c>
      <c r="N5" s="20">
        <v>256</v>
      </c>
      <c r="O5" s="21">
        <v>2</v>
      </c>
      <c r="P5" s="26">
        <v>444</v>
      </c>
      <c r="Q5" s="32">
        <v>220</v>
      </c>
      <c r="R5" s="33">
        <v>180</v>
      </c>
      <c r="S5" s="33">
        <v>175</v>
      </c>
      <c r="T5" s="33">
        <v>190</v>
      </c>
      <c r="U5" s="24">
        <v>1209</v>
      </c>
      <c r="V5" s="25">
        <v>2</v>
      </c>
      <c r="W5" s="26">
        <v>2097</v>
      </c>
      <c r="X5" s="27">
        <v>209.7</v>
      </c>
      <c r="AB5" s="28"/>
    </row>
    <row r="6" spans="1:28" ht="12.75">
      <c r="A6" s="10" t="s">
        <v>19</v>
      </c>
      <c r="B6" s="20" t="s">
        <v>72</v>
      </c>
      <c r="C6" s="34" t="s">
        <v>38</v>
      </c>
      <c r="D6" s="25" t="s">
        <v>87</v>
      </c>
      <c r="E6" s="29">
        <v>0</v>
      </c>
      <c r="F6" s="22"/>
      <c r="G6" s="30">
        <v>185</v>
      </c>
      <c r="H6" s="31">
        <v>237</v>
      </c>
      <c r="I6" s="31">
        <v>233</v>
      </c>
      <c r="J6" s="31">
        <v>221</v>
      </c>
      <c r="K6" s="31">
        <v>217</v>
      </c>
      <c r="L6" s="31">
        <v>210</v>
      </c>
      <c r="M6" s="20">
        <v>1303</v>
      </c>
      <c r="N6" s="20">
        <v>237</v>
      </c>
      <c r="O6" s="21">
        <v>3</v>
      </c>
      <c r="P6" s="26">
        <v>434</v>
      </c>
      <c r="Q6" s="32">
        <v>179</v>
      </c>
      <c r="R6" s="33">
        <v>212</v>
      </c>
      <c r="S6" s="33">
        <v>166</v>
      </c>
      <c r="T6" s="33">
        <v>212</v>
      </c>
      <c r="U6" s="24">
        <v>1203</v>
      </c>
      <c r="V6" s="25">
        <v>3</v>
      </c>
      <c r="W6" s="26">
        <v>2072</v>
      </c>
      <c r="X6" s="27">
        <v>207.2</v>
      </c>
      <c r="Z6" s="56"/>
      <c r="AA6" s="56"/>
      <c r="AB6" s="56"/>
    </row>
    <row r="7" spans="1:28" ht="12.75">
      <c r="A7" s="10" t="s">
        <v>20</v>
      </c>
      <c r="B7" s="15" t="s">
        <v>139</v>
      </c>
      <c r="C7" s="16" t="s">
        <v>24</v>
      </c>
      <c r="D7" s="62" t="s">
        <v>87</v>
      </c>
      <c r="E7" s="17">
        <v>1</v>
      </c>
      <c r="F7" s="18"/>
      <c r="G7" s="30">
        <v>181</v>
      </c>
      <c r="H7" s="31">
        <v>164</v>
      </c>
      <c r="I7" s="31">
        <v>159</v>
      </c>
      <c r="J7" s="31">
        <v>213</v>
      </c>
      <c r="K7" s="31">
        <v>181</v>
      </c>
      <c r="L7" s="31">
        <v>183</v>
      </c>
      <c r="M7" s="20">
        <v>1087</v>
      </c>
      <c r="N7" s="20">
        <v>213</v>
      </c>
      <c r="O7" s="21">
        <v>22</v>
      </c>
      <c r="P7" s="26">
        <v>360</v>
      </c>
      <c r="Q7" s="32">
        <v>180</v>
      </c>
      <c r="R7" s="33">
        <v>236</v>
      </c>
      <c r="S7" s="33">
        <v>182</v>
      </c>
      <c r="T7" s="33">
        <v>233</v>
      </c>
      <c r="U7" s="24">
        <v>1195</v>
      </c>
      <c r="V7" s="25">
        <v>4</v>
      </c>
      <c r="W7" s="26">
        <v>1912</v>
      </c>
      <c r="X7" s="27">
        <v>191.2</v>
      </c>
      <c r="AB7" s="28"/>
    </row>
    <row r="8" spans="1:28" ht="12.75">
      <c r="A8" s="10" t="s">
        <v>23</v>
      </c>
      <c r="B8" s="15" t="s">
        <v>232</v>
      </c>
      <c r="C8" s="16" t="s">
        <v>144</v>
      </c>
      <c r="D8" s="62" t="s">
        <v>87</v>
      </c>
      <c r="E8" s="17">
        <v>0</v>
      </c>
      <c r="F8" s="18"/>
      <c r="G8" s="30">
        <v>165</v>
      </c>
      <c r="H8" s="31">
        <v>203</v>
      </c>
      <c r="I8" s="31">
        <v>211</v>
      </c>
      <c r="J8" s="31">
        <v>212</v>
      </c>
      <c r="K8" s="31">
        <v>190</v>
      </c>
      <c r="L8" s="31">
        <v>210</v>
      </c>
      <c r="M8" s="20">
        <v>1191</v>
      </c>
      <c r="N8" s="20">
        <v>212</v>
      </c>
      <c r="O8" s="21">
        <v>4</v>
      </c>
      <c r="P8" s="26">
        <v>397</v>
      </c>
      <c r="Q8" s="32">
        <v>182</v>
      </c>
      <c r="R8" s="33">
        <v>241</v>
      </c>
      <c r="S8" s="33">
        <v>193</v>
      </c>
      <c r="T8" s="33">
        <v>177</v>
      </c>
      <c r="U8" s="24">
        <v>1190</v>
      </c>
      <c r="V8" s="25">
        <v>5</v>
      </c>
      <c r="W8" s="26">
        <v>1984</v>
      </c>
      <c r="X8" s="27">
        <v>198.4</v>
      </c>
      <c r="AB8" s="28"/>
    </row>
    <row r="9" spans="1:28" ht="12.75">
      <c r="A9" s="10" t="s">
        <v>25</v>
      </c>
      <c r="B9" s="20" t="s">
        <v>165</v>
      </c>
      <c r="C9" s="34" t="s">
        <v>43</v>
      </c>
      <c r="D9" s="25" t="s">
        <v>88</v>
      </c>
      <c r="E9" s="29">
        <v>8</v>
      </c>
      <c r="F9" s="22">
        <v>4</v>
      </c>
      <c r="G9" s="30">
        <v>163</v>
      </c>
      <c r="H9" s="31">
        <v>221</v>
      </c>
      <c r="I9" s="31">
        <v>171</v>
      </c>
      <c r="J9" s="31">
        <v>184</v>
      </c>
      <c r="K9" s="31">
        <v>208</v>
      </c>
      <c r="L9" s="31">
        <v>163</v>
      </c>
      <c r="M9" s="20">
        <v>1182</v>
      </c>
      <c r="N9" s="20">
        <v>221</v>
      </c>
      <c r="O9" s="21">
        <v>5</v>
      </c>
      <c r="P9" s="26">
        <v>370</v>
      </c>
      <c r="Q9" s="32">
        <v>171</v>
      </c>
      <c r="R9" s="33">
        <v>197</v>
      </c>
      <c r="S9" s="33">
        <v>191</v>
      </c>
      <c r="T9" s="33">
        <v>201</v>
      </c>
      <c r="U9" s="24">
        <v>1178</v>
      </c>
      <c r="V9" s="25">
        <v>6</v>
      </c>
      <c r="W9" s="26">
        <v>1870</v>
      </c>
      <c r="X9" s="27">
        <v>187</v>
      </c>
      <c r="AB9" s="28"/>
    </row>
    <row r="10" spans="1:24" ht="12.75">
      <c r="A10" s="10" t="s">
        <v>26</v>
      </c>
      <c r="B10" s="15" t="s">
        <v>50</v>
      </c>
      <c r="C10" s="16" t="s">
        <v>24</v>
      </c>
      <c r="D10" s="62" t="s">
        <v>87</v>
      </c>
      <c r="E10" s="17">
        <v>0</v>
      </c>
      <c r="F10" s="18"/>
      <c r="G10" s="30">
        <v>192</v>
      </c>
      <c r="H10" s="31">
        <v>162</v>
      </c>
      <c r="I10" s="31">
        <v>213</v>
      </c>
      <c r="J10" s="31">
        <v>171</v>
      </c>
      <c r="K10" s="31">
        <v>205</v>
      </c>
      <c r="L10" s="31">
        <v>201</v>
      </c>
      <c r="M10" s="20">
        <v>1144</v>
      </c>
      <c r="N10" s="20">
        <v>213</v>
      </c>
      <c r="O10" s="21">
        <v>11</v>
      </c>
      <c r="P10" s="26">
        <v>381</v>
      </c>
      <c r="Q10" s="32">
        <v>185</v>
      </c>
      <c r="R10" s="33">
        <v>215</v>
      </c>
      <c r="S10" s="33">
        <v>169</v>
      </c>
      <c r="T10" s="33">
        <v>222</v>
      </c>
      <c r="U10" s="24">
        <v>1172</v>
      </c>
      <c r="V10" s="25">
        <v>7</v>
      </c>
      <c r="W10" s="26">
        <v>1935</v>
      </c>
      <c r="X10" s="27">
        <v>193.5</v>
      </c>
    </row>
    <row r="11" spans="1:24" ht="12.75">
      <c r="A11" s="10" t="s">
        <v>29</v>
      </c>
      <c r="B11" s="20" t="s">
        <v>73</v>
      </c>
      <c r="C11" s="16" t="s">
        <v>67</v>
      </c>
      <c r="D11" s="62" t="s">
        <v>88</v>
      </c>
      <c r="E11" s="29">
        <v>6</v>
      </c>
      <c r="F11" s="22"/>
      <c r="G11" s="30">
        <v>185</v>
      </c>
      <c r="H11" s="31">
        <v>188</v>
      </c>
      <c r="I11" s="31">
        <v>138</v>
      </c>
      <c r="J11" s="31">
        <v>221</v>
      </c>
      <c r="K11" s="31">
        <v>207</v>
      </c>
      <c r="L11" s="31">
        <v>161</v>
      </c>
      <c r="M11" s="20">
        <v>1136</v>
      </c>
      <c r="N11" s="20">
        <v>221</v>
      </c>
      <c r="O11" s="21">
        <v>13</v>
      </c>
      <c r="P11" s="26">
        <v>367</v>
      </c>
      <c r="Q11" s="32">
        <v>202</v>
      </c>
      <c r="R11" s="33">
        <v>202</v>
      </c>
      <c r="S11" s="33">
        <v>205</v>
      </c>
      <c r="T11" s="33">
        <v>170</v>
      </c>
      <c r="U11" s="24">
        <v>1170</v>
      </c>
      <c r="V11" s="25">
        <v>8</v>
      </c>
      <c r="W11" s="26">
        <v>1879</v>
      </c>
      <c r="X11" s="27">
        <v>187.9</v>
      </c>
    </row>
    <row r="12" spans="1:24" ht="12.75">
      <c r="A12" s="10" t="s">
        <v>30</v>
      </c>
      <c r="B12" s="15" t="s">
        <v>154</v>
      </c>
      <c r="C12" s="35" t="s">
        <v>18</v>
      </c>
      <c r="D12" s="25" t="s">
        <v>88</v>
      </c>
      <c r="E12" s="17">
        <v>9</v>
      </c>
      <c r="F12" s="18">
        <v>4</v>
      </c>
      <c r="G12" s="30">
        <v>181</v>
      </c>
      <c r="H12" s="31">
        <v>154</v>
      </c>
      <c r="I12" s="31">
        <v>168</v>
      </c>
      <c r="J12" s="31">
        <v>201</v>
      </c>
      <c r="K12" s="31">
        <v>200</v>
      </c>
      <c r="L12" s="31">
        <v>196</v>
      </c>
      <c r="M12" s="20">
        <v>1178</v>
      </c>
      <c r="N12" s="20">
        <v>201</v>
      </c>
      <c r="O12" s="21">
        <v>6</v>
      </c>
      <c r="P12" s="26">
        <v>367</v>
      </c>
      <c r="Q12" s="32">
        <v>139</v>
      </c>
      <c r="R12" s="33">
        <v>188</v>
      </c>
      <c r="S12" s="33">
        <v>234</v>
      </c>
      <c r="T12" s="33">
        <v>184</v>
      </c>
      <c r="U12" s="24">
        <v>1164</v>
      </c>
      <c r="V12" s="25">
        <v>9</v>
      </c>
      <c r="W12" s="26">
        <v>1845</v>
      </c>
      <c r="X12" s="27">
        <v>184.5</v>
      </c>
    </row>
    <row r="13" spans="1:24" ht="12.75">
      <c r="A13" s="10" t="s">
        <v>31</v>
      </c>
      <c r="B13" s="36" t="s">
        <v>21</v>
      </c>
      <c r="C13" s="35" t="s">
        <v>22</v>
      </c>
      <c r="D13" s="25" t="s">
        <v>87</v>
      </c>
      <c r="E13" s="29">
        <v>0</v>
      </c>
      <c r="F13" s="22"/>
      <c r="G13" s="30">
        <v>188</v>
      </c>
      <c r="H13" s="31">
        <v>196</v>
      </c>
      <c r="I13" s="31">
        <v>178</v>
      </c>
      <c r="J13" s="31">
        <v>204</v>
      </c>
      <c r="K13" s="31">
        <v>173</v>
      </c>
      <c r="L13" s="31">
        <v>238</v>
      </c>
      <c r="M13" s="20">
        <v>1177</v>
      </c>
      <c r="N13" s="20">
        <v>238</v>
      </c>
      <c r="O13" s="21">
        <v>7</v>
      </c>
      <c r="P13" s="26">
        <v>392</v>
      </c>
      <c r="Q13" s="32">
        <v>190</v>
      </c>
      <c r="R13" s="33">
        <v>182</v>
      </c>
      <c r="S13" s="33">
        <v>206</v>
      </c>
      <c r="T13" s="33">
        <v>188</v>
      </c>
      <c r="U13" s="24">
        <v>1158</v>
      </c>
      <c r="V13" s="25">
        <v>10</v>
      </c>
      <c r="W13" s="26">
        <v>1943</v>
      </c>
      <c r="X13" s="27">
        <v>194.3</v>
      </c>
    </row>
    <row r="14" spans="1:24" ht="12.75">
      <c r="A14" s="10" t="s">
        <v>32</v>
      </c>
      <c r="B14" s="15" t="s">
        <v>222</v>
      </c>
      <c r="C14" s="35" t="s">
        <v>24</v>
      </c>
      <c r="D14" s="25" t="s">
        <v>87</v>
      </c>
      <c r="E14" s="17">
        <v>5</v>
      </c>
      <c r="F14" s="18"/>
      <c r="G14" s="30">
        <v>155</v>
      </c>
      <c r="H14" s="31">
        <v>153</v>
      </c>
      <c r="I14" s="31">
        <v>188</v>
      </c>
      <c r="J14" s="31">
        <v>225</v>
      </c>
      <c r="K14" s="31">
        <v>213</v>
      </c>
      <c r="L14" s="31">
        <v>171</v>
      </c>
      <c r="M14" s="20">
        <v>1135</v>
      </c>
      <c r="N14" s="20">
        <v>225</v>
      </c>
      <c r="O14" s="21">
        <v>14</v>
      </c>
      <c r="P14" s="26">
        <v>368</v>
      </c>
      <c r="Q14" s="32">
        <v>159</v>
      </c>
      <c r="R14" s="33">
        <v>184</v>
      </c>
      <c r="S14" s="33">
        <v>204</v>
      </c>
      <c r="T14" s="33">
        <v>190</v>
      </c>
      <c r="U14" s="24">
        <v>1125</v>
      </c>
      <c r="V14" s="25">
        <v>11</v>
      </c>
      <c r="W14" s="26">
        <v>1842</v>
      </c>
      <c r="X14" s="27">
        <v>184.2</v>
      </c>
    </row>
    <row r="15" spans="1:24" ht="12.75">
      <c r="A15" s="10" t="s">
        <v>33</v>
      </c>
      <c r="B15" s="15" t="s">
        <v>221</v>
      </c>
      <c r="C15" s="16" t="s">
        <v>24</v>
      </c>
      <c r="D15" s="62" t="s">
        <v>87</v>
      </c>
      <c r="E15" s="17">
        <v>5</v>
      </c>
      <c r="F15" s="18"/>
      <c r="G15" s="30">
        <v>182</v>
      </c>
      <c r="H15" s="31">
        <v>167</v>
      </c>
      <c r="I15" s="31">
        <v>186</v>
      </c>
      <c r="J15" s="31">
        <v>209</v>
      </c>
      <c r="K15" s="31">
        <v>178</v>
      </c>
      <c r="L15" s="31">
        <v>173</v>
      </c>
      <c r="M15" s="20">
        <v>1125</v>
      </c>
      <c r="N15" s="20">
        <v>209</v>
      </c>
      <c r="O15" s="21">
        <v>18</v>
      </c>
      <c r="P15" s="26">
        <v>365</v>
      </c>
      <c r="Q15" s="32">
        <v>192</v>
      </c>
      <c r="R15" s="33">
        <v>154</v>
      </c>
      <c r="S15" s="33">
        <v>164</v>
      </c>
      <c r="T15" s="33">
        <v>171</v>
      </c>
      <c r="U15" s="24">
        <v>1066</v>
      </c>
      <c r="V15" s="25">
        <v>12</v>
      </c>
      <c r="W15" s="26">
        <v>1776</v>
      </c>
      <c r="X15" s="27">
        <v>177.6</v>
      </c>
    </row>
    <row r="16" spans="1:24" ht="12.75">
      <c r="A16" s="10" t="s">
        <v>34</v>
      </c>
      <c r="B16" s="15" t="s">
        <v>57</v>
      </c>
      <c r="C16" s="16" t="s">
        <v>43</v>
      </c>
      <c r="D16" s="62" t="s">
        <v>88</v>
      </c>
      <c r="E16" s="17">
        <v>16</v>
      </c>
      <c r="F16" s="18">
        <v>4</v>
      </c>
      <c r="G16" s="30">
        <v>121</v>
      </c>
      <c r="H16" s="31">
        <v>164</v>
      </c>
      <c r="I16" s="31">
        <v>170</v>
      </c>
      <c r="J16" s="31">
        <v>160</v>
      </c>
      <c r="K16" s="31">
        <v>155</v>
      </c>
      <c r="L16" s="31">
        <v>203</v>
      </c>
      <c r="M16" s="20">
        <v>1093</v>
      </c>
      <c r="N16" s="20">
        <v>203</v>
      </c>
      <c r="O16" s="21">
        <v>21</v>
      </c>
      <c r="P16" s="26">
        <v>324</v>
      </c>
      <c r="Q16" s="32">
        <v>150</v>
      </c>
      <c r="R16" s="33">
        <v>165</v>
      </c>
      <c r="S16" s="33">
        <v>171</v>
      </c>
      <c r="T16" s="33">
        <v>175</v>
      </c>
      <c r="U16" s="24">
        <v>1065</v>
      </c>
      <c r="V16" s="25">
        <v>13</v>
      </c>
      <c r="W16" s="26">
        <v>1634</v>
      </c>
      <c r="X16" s="27">
        <v>163.4</v>
      </c>
    </row>
    <row r="17" spans="1:24" ht="12.75">
      <c r="A17" s="10" t="s">
        <v>35</v>
      </c>
      <c r="B17" s="15" t="s">
        <v>68</v>
      </c>
      <c r="C17" s="34" t="s">
        <v>38</v>
      </c>
      <c r="D17" s="25" t="s">
        <v>87</v>
      </c>
      <c r="E17" s="17">
        <v>5</v>
      </c>
      <c r="F17" s="18"/>
      <c r="G17" s="30">
        <v>178</v>
      </c>
      <c r="H17" s="31">
        <v>133</v>
      </c>
      <c r="I17" s="31">
        <v>213</v>
      </c>
      <c r="J17" s="31">
        <v>187</v>
      </c>
      <c r="K17" s="31">
        <v>157</v>
      </c>
      <c r="L17" s="31">
        <v>178</v>
      </c>
      <c r="M17" s="20">
        <v>1076</v>
      </c>
      <c r="N17" s="20">
        <v>213</v>
      </c>
      <c r="O17" s="21">
        <v>23</v>
      </c>
      <c r="P17" s="26">
        <v>349</v>
      </c>
      <c r="Q17" s="32">
        <v>186</v>
      </c>
      <c r="R17" s="33">
        <v>163</v>
      </c>
      <c r="S17" s="33">
        <v>157</v>
      </c>
      <c r="T17" s="33">
        <v>183</v>
      </c>
      <c r="U17" s="24">
        <v>1058</v>
      </c>
      <c r="V17" s="25">
        <v>14</v>
      </c>
      <c r="W17" s="26">
        <v>1735</v>
      </c>
      <c r="X17" s="27">
        <v>173.5</v>
      </c>
    </row>
    <row r="18" spans="1:24" ht="12.75">
      <c r="A18" s="10" t="s">
        <v>36</v>
      </c>
      <c r="B18" s="15" t="s">
        <v>74</v>
      </c>
      <c r="C18" s="16" t="s">
        <v>67</v>
      </c>
      <c r="D18" s="62" t="s">
        <v>88</v>
      </c>
      <c r="E18" s="17">
        <v>7</v>
      </c>
      <c r="F18" s="18"/>
      <c r="G18" s="30">
        <v>154</v>
      </c>
      <c r="H18" s="31">
        <v>192</v>
      </c>
      <c r="I18" s="31">
        <v>201</v>
      </c>
      <c r="J18" s="31">
        <v>235</v>
      </c>
      <c r="K18" s="31">
        <v>143</v>
      </c>
      <c r="L18" s="31">
        <v>183</v>
      </c>
      <c r="M18" s="20">
        <v>1150</v>
      </c>
      <c r="N18" s="20">
        <v>235</v>
      </c>
      <c r="O18" s="21">
        <v>10</v>
      </c>
      <c r="P18" s="26">
        <v>369</v>
      </c>
      <c r="Q18" s="32">
        <v>148</v>
      </c>
      <c r="R18" s="33">
        <v>150</v>
      </c>
      <c r="S18" s="33">
        <v>202</v>
      </c>
      <c r="T18" s="33">
        <v>158</v>
      </c>
      <c r="U18" s="24">
        <v>1055</v>
      </c>
      <c r="V18" s="25">
        <v>15</v>
      </c>
      <c r="W18" s="26">
        <v>1766</v>
      </c>
      <c r="X18" s="27">
        <v>176.6</v>
      </c>
    </row>
    <row r="19" spans="1:27" ht="12.75">
      <c r="A19" s="10" t="s">
        <v>37</v>
      </c>
      <c r="B19" s="36" t="s">
        <v>69</v>
      </c>
      <c r="C19" s="37" t="s">
        <v>28</v>
      </c>
      <c r="D19" s="63" t="s">
        <v>87</v>
      </c>
      <c r="E19" s="29">
        <v>0</v>
      </c>
      <c r="F19" s="22"/>
      <c r="G19" s="30">
        <v>147</v>
      </c>
      <c r="H19" s="31">
        <v>185</v>
      </c>
      <c r="I19" s="31">
        <v>213</v>
      </c>
      <c r="J19" s="31">
        <v>174</v>
      </c>
      <c r="K19" s="31">
        <v>152</v>
      </c>
      <c r="L19" s="31">
        <v>166</v>
      </c>
      <c r="M19" s="20">
        <v>1037</v>
      </c>
      <c r="N19" s="20">
        <v>213</v>
      </c>
      <c r="O19" s="21">
        <v>24</v>
      </c>
      <c r="P19" s="26">
        <v>346</v>
      </c>
      <c r="Q19" s="32">
        <v>180</v>
      </c>
      <c r="R19" s="33">
        <v>213</v>
      </c>
      <c r="S19" s="33">
        <v>143</v>
      </c>
      <c r="T19" s="33">
        <v>173</v>
      </c>
      <c r="U19" s="24">
        <v>1055</v>
      </c>
      <c r="V19" s="25">
        <v>16</v>
      </c>
      <c r="W19" s="26">
        <v>1746</v>
      </c>
      <c r="X19" s="27">
        <v>174.6</v>
      </c>
      <c r="Z19" s="57"/>
      <c r="AA19" s="57"/>
    </row>
    <row r="20" spans="1:27" ht="12.75">
      <c r="A20" s="10" t="s">
        <v>39</v>
      </c>
      <c r="B20" s="20" t="s">
        <v>75</v>
      </c>
      <c r="C20" s="34" t="s">
        <v>24</v>
      </c>
      <c r="D20" s="25" t="s">
        <v>87</v>
      </c>
      <c r="E20" s="29">
        <v>5</v>
      </c>
      <c r="F20" s="22"/>
      <c r="G20" s="30">
        <v>218</v>
      </c>
      <c r="H20" s="31">
        <v>186</v>
      </c>
      <c r="I20" s="31">
        <v>161</v>
      </c>
      <c r="J20" s="31">
        <v>179</v>
      </c>
      <c r="K20" s="31">
        <v>159</v>
      </c>
      <c r="L20" s="31">
        <v>201</v>
      </c>
      <c r="M20" s="20">
        <v>1134</v>
      </c>
      <c r="N20" s="20">
        <v>218</v>
      </c>
      <c r="O20" s="21">
        <v>16</v>
      </c>
      <c r="P20" s="26">
        <v>368</v>
      </c>
      <c r="Q20" s="32">
        <v>170</v>
      </c>
      <c r="R20" s="33">
        <v>180</v>
      </c>
      <c r="S20" s="33">
        <v>144</v>
      </c>
      <c r="T20" s="33">
        <v>171</v>
      </c>
      <c r="U20" s="24">
        <v>1053</v>
      </c>
      <c r="V20" s="25">
        <v>17</v>
      </c>
      <c r="W20" s="26">
        <v>1769</v>
      </c>
      <c r="X20" s="27">
        <v>176.9</v>
      </c>
      <c r="Z20" s="57"/>
      <c r="AA20" s="57"/>
    </row>
    <row r="21" spans="1:27" ht="12.75">
      <c r="A21" s="10" t="s">
        <v>40</v>
      </c>
      <c r="B21" s="20" t="s">
        <v>76</v>
      </c>
      <c r="C21" s="35" t="s">
        <v>67</v>
      </c>
      <c r="D21" s="25" t="s">
        <v>87</v>
      </c>
      <c r="E21" s="29">
        <v>3</v>
      </c>
      <c r="F21" s="22"/>
      <c r="G21" s="30">
        <v>190</v>
      </c>
      <c r="H21" s="31">
        <v>210</v>
      </c>
      <c r="I21" s="31">
        <v>179</v>
      </c>
      <c r="J21" s="31">
        <v>185</v>
      </c>
      <c r="K21" s="31">
        <v>186</v>
      </c>
      <c r="L21" s="31">
        <v>169</v>
      </c>
      <c r="M21" s="20">
        <v>1137</v>
      </c>
      <c r="N21" s="20">
        <v>210</v>
      </c>
      <c r="O21" s="21">
        <v>12</v>
      </c>
      <c r="P21" s="26">
        <v>373</v>
      </c>
      <c r="Q21" s="32">
        <v>141</v>
      </c>
      <c r="R21" s="33">
        <v>160</v>
      </c>
      <c r="S21" s="33">
        <v>179</v>
      </c>
      <c r="T21" s="33">
        <v>182</v>
      </c>
      <c r="U21" s="24">
        <v>1047</v>
      </c>
      <c r="V21" s="25">
        <v>18</v>
      </c>
      <c r="W21" s="26">
        <v>1781</v>
      </c>
      <c r="X21" s="27">
        <v>178.1</v>
      </c>
      <c r="Z21" s="57"/>
      <c r="AA21" s="57"/>
    </row>
    <row r="22" spans="1:27" ht="12.75">
      <c r="A22" s="10" t="s">
        <v>41</v>
      </c>
      <c r="B22" s="20" t="s">
        <v>181</v>
      </c>
      <c r="C22" s="34" t="s">
        <v>38</v>
      </c>
      <c r="D22" s="25" t="s">
        <v>88</v>
      </c>
      <c r="E22" s="29">
        <v>12</v>
      </c>
      <c r="F22" s="22">
        <v>4</v>
      </c>
      <c r="G22" s="30">
        <v>145</v>
      </c>
      <c r="H22" s="31">
        <v>195</v>
      </c>
      <c r="I22" s="31">
        <v>215</v>
      </c>
      <c r="J22" s="31">
        <v>177</v>
      </c>
      <c r="K22" s="31">
        <v>157</v>
      </c>
      <c r="L22" s="31">
        <v>150</v>
      </c>
      <c r="M22" s="20">
        <v>1135</v>
      </c>
      <c r="N22" s="20">
        <v>215</v>
      </c>
      <c r="O22" s="21">
        <v>15</v>
      </c>
      <c r="P22" s="26">
        <v>346</v>
      </c>
      <c r="Q22" s="32">
        <v>153</v>
      </c>
      <c r="R22" s="33">
        <v>154</v>
      </c>
      <c r="S22" s="33">
        <v>147</v>
      </c>
      <c r="T22" s="33">
        <v>181</v>
      </c>
      <c r="U22" s="24">
        <v>1045</v>
      </c>
      <c r="V22" s="25">
        <v>19</v>
      </c>
      <c r="W22" s="26">
        <v>1674</v>
      </c>
      <c r="X22" s="27">
        <v>167.4</v>
      </c>
      <c r="Z22" s="57"/>
      <c r="AA22" s="57"/>
    </row>
    <row r="23" spans="1:24" ht="12.75">
      <c r="A23" s="10" t="s">
        <v>42</v>
      </c>
      <c r="B23" s="20" t="s">
        <v>70</v>
      </c>
      <c r="C23" s="34" t="s">
        <v>28</v>
      </c>
      <c r="D23" s="25" t="s">
        <v>88</v>
      </c>
      <c r="E23" s="29">
        <v>15</v>
      </c>
      <c r="F23" s="22"/>
      <c r="G23" s="30">
        <v>120</v>
      </c>
      <c r="H23" s="31">
        <v>147</v>
      </c>
      <c r="I23" s="31">
        <v>200</v>
      </c>
      <c r="J23" s="31">
        <v>253</v>
      </c>
      <c r="K23" s="31">
        <v>180</v>
      </c>
      <c r="L23" s="31">
        <v>162</v>
      </c>
      <c r="M23" s="20">
        <v>1152</v>
      </c>
      <c r="N23" s="20">
        <v>253</v>
      </c>
      <c r="O23" s="21">
        <v>9</v>
      </c>
      <c r="P23" s="26">
        <v>354</v>
      </c>
      <c r="Q23" s="32">
        <v>152</v>
      </c>
      <c r="R23" s="33">
        <v>152</v>
      </c>
      <c r="S23" s="33">
        <v>160</v>
      </c>
      <c r="T23" s="33">
        <v>162</v>
      </c>
      <c r="U23" s="24">
        <v>1040</v>
      </c>
      <c r="V23" s="25">
        <v>20</v>
      </c>
      <c r="W23" s="26">
        <v>1688</v>
      </c>
      <c r="X23" s="27">
        <v>168.8</v>
      </c>
    </row>
    <row r="24" spans="1:24" ht="12.75">
      <c r="A24" s="10" t="s">
        <v>44</v>
      </c>
      <c r="B24" s="20" t="s">
        <v>159</v>
      </c>
      <c r="C24" s="34" t="s">
        <v>18</v>
      </c>
      <c r="D24" s="25" t="s">
        <v>88</v>
      </c>
      <c r="E24" s="29">
        <v>19</v>
      </c>
      <c r="F24" s="22">
        <v>8</v>
      </c>
      <c r="G24" s="30">
        <v>153</v>
      </c>
      <c r="H24" s="31">
        <v>159</v>
      </c>
      <c r="I24" s="31">
        <v>159</v>
      </c>
      <c r="J24" s="31">
        <v>140</v>
      </c>
      <c r="K24" s="31">
        <v>177</v>
      </c>
      <c r="L24" s="31">
        <v>146</v>
      </c>
      <c r="M24" s="20">
        <v>1096</v>
      </c>
      <c r="N24" s="20">
        <v>177</v>
      </c>
      <c r="O24" s="21">
        <v>20</v>
      </c>
      <c r="P24" s="26">
        <v>311</v>
      </c>
      <c r="Q24" s="32">
        <v>176</v>
      </c>
      <c r="R24" s="33">
        <v>154</v>
      </c>
      <c r="S24" s="33">
        <v>170</v>
      </c>
      <c r="T24" s="33">
        <v>110</v>
      </c>
      <c r="U24" s="24">
        <v>1029</v>
      </c>
      <c r="V24" s="25">
        <v>21</v>
      </c>
      <c r="W24" s="26">
        <v>1544</v>
      </c>
      <c r="X24" s="27">
        <v>154.4</v>
      </c>
    </row>
    <row r="25" spans="1:24" ht="12.75">
      <c r="A25" s="10" t="s">
        <v>45</v>
      </c>
      <c r="B25" s="20" t="s">
        <v>186</v>
      </c>
      <c r="C25" s="34" t="s">
        <v>22</v>
      </c>
      <c r="D25" s="25" t="s">
        <v>88</v>
      </c>
      <c r="E25" s="29">
        <v>13</v>
      </c>
      <c r="F25" s="22"/>
      <c r="G25" s="30">
        <v>156</v>
      </c>
      <c r="H25" s="31">
        <v>156</v>
      </c>
      <c r="I25" s="31">
        <v>162</v>
      </c>
      <c r="J25" s="31">
        <v>197</v>
      </c>
      <c r="K25" s="31">
        <v>176</v>
      </c>
      <c r="L25" s="31">
        <v>203</v>
      </c>
      <c r="M25" s="20">
        <v>1128</v>
      </c>
      <c r="N25" s="20">
        <v>203</v>
      </c>
      <c r="O25" s="21">
        <v>17</v>
      </c>
      <c r="P25" s="26">
        <v>350</v>
      </c>
      <c r="Q25" s="32">
        <v>147</v>
      </c>
      <c r="R25" s="33">
        <v>117</v>
      </c>
      <c r="S25" s="33">
        <v>154</v>
      </c>
      <c r="T25" s="33">
        <v>208</v>
      </c>
      <c r="U25" s="24">
        <v>1028</v>
      </c>
      <c r="V25" s="25">
        <v>22</v>
      </c>
      <c r="W25" s="26">
        <v>1676</v>
      </c>
      <c r="X25" s="27">
        <v>167.6</v>
      </c>
    </row>
    <row r="26" spans="1:24" ht="12.75">
      <c r="A26" s="10" t="s">
        <v>46</v>
      </c>
      <c r="B26" s="36" t="s">
        <v>77</v>
      </c>
      <c r="C26" s="35" t="s">
        <v>28</v>
      </c>
      <c r="D26" s="25" t="s">
        <v>87</v>
      </c>
      <c r="E26" s="29">
        <v>5</v>
      </c>
      <c r="F26" s="22"/>
      <c r="G26" s="30">
        <v>215</v>
      </c>
      <c r="H26" s="31">
        <v>201</v>
      </c>
      <c r="I26" s="31">
        <v>192</v>
      </c>
      <c r="J26" s="31">
        <v>147</v>
      </c>
      <c r="K26" s="31">
        <v>192</v>
      </c>
      <c r="L26" s="31">
        <v>194</v>
      </c>
      <c r="M26" s="20">
        <v>1171</v>
      </c>
      <c r="N26" s="20">
        <v>215</v>
      </c>
      <c r="O26" s="21">
        <v>8</v>
      </c>
      <c r="P26" s="26">
        <v>380</v>
      </c>
      <c r="Q26" s="32">
        <v>151</v>
      </c>
      <c r="R26" s="33">
        <v>136</v>
      </c>
      <c r="S26" s="33">
        <v>195</v>
      </c>
      <c r="T26" s="33">
        <v>137</v>
      </c>
      <c r="U26" s="24">
        <v>1019</v>
      </c>
      <c r="V26" s="25">
        <v>23</v>
      </c>
      <c r="W26" s="26">
        <v>1760</v>
      </c>
      <c r="X26" s="27">
        <v>176</v>
      </c>
    </row>
    <row r="27" spans="1:24" ht="12.75">
      <c r="A27" s="10" t="s">
        <v>47</v>
      </c>
      <c r="B27" s="15" t="s">
        <v>78</v>
      </c>
      <c r="C27" s="16" t="s">
        <v>24</v>
      </c>
      <c r="D27" s="62" t="s">
        <v>88</v>
      </c>
      <c r="E27" s="17">
        <v>24</v>
      </c>
      <c r="F27" s="18"/>
      <c r="G27" s="30">
        <v>155</v>
      </c>
      <c r="H27" s="31">
        <v>123</v>
      </c>
      <c r="I27" s="31">
        <v>230</v>
      </c>
      <c r="J27" s="31">
        <v>145</v>
      </c>
      <c r="K27" s="31">
        <v>158</v>
      </c>
      <c r="L27" s="31">
        <v>141</v>
      </c>
      <c r="M27" s="20">
        <v>1096</v>
      </c>
      <c r="N27" s="20">
        <v>230</v>
      </c>
      <c r="O27" s="21">
        <v>19</v>
      </c>
      <c r="P27" s="26">
        <v>317</v>
      </c>
      <c r="Q27" s="32">
        <v>112</v>
      </c>
      <c r="R27" s="33">
        <v>158</v>
      </c>
      <c r="S27" s="33">
        <v>141</v>
      </c>
      <c r="T27" s="33">
        <v>148</v>
      </c>
      <c r="U27" s="24">
        <v>972</v>
      </c>
      <c r="V27" s="25">
        <v>24</v>
      </c>
      <c r="W27" s="26">
        <v>1511</v>
      </c>
      <c r="X27" s="27">
        <v>151.1</v>
      </c>
    </row>
    <row r="28" spans="1:24" ht="12.75">
      <c r="A28" s="10" t="s">
        <v>48</v>
      </c>
      <c r="B28" s="15" t="s">
        <v>185</v>
      </c>
      <c r="C28" s="16" t="s">
        <v>67</v>
      </c>
      <c r="D28" s="62" t="s">
        <v>87</v>
      </c>
      <c r="E28" s="17">
        <v>5</v>
      </c>
      <c r="F28" s="18">
        <v>4</v>
      </c>
      <c r="G28" s="30">
        <v>183</v>
      </c>
      <c r="H28" s="31">
        <v>181</v>
      </c>
      <c r="I28" s="31">
        <v>192</v>
      </c>
      <c r="J28" s="31">
        <v>172</v>
      </c>
      <c r="K28" s="31">
        <v>159</v>
      </c>
      <c r="L28" s="31">
        <v>142</v>
      </c>
      <c r="M28" s="20">
        <v>1083</v>
      </c>
      <c r="N28" s="20">
        <v>192</v>
      </c>
      <c r="O28" s="21">
        <v>25</v>
      </c>
      <c r="P28" s="22"/>
      <c r="Q28" s="38"/>
      <c r="R28" s="38"/>
      <c r="S28" s="38"/>
      <c r="T28" s="38"/>
      <c r="U28" s="24"/>
      <c r="V28" s="24"/>
      <c r="W28" s="26">
        <v>1029</v>
      </c>
      <c r="X28" s="27">
        <v>171.5</v>
      </c>
    </row>
    <row r="29" spans="1:24" ht="12.75">
      <c r="A29" s="10" t="s">
        <v>49</v>
      </c>
      <c r="B29" s="15" t="s">
        <v>217</v>
      </c>
      <c r="C29" s="16" t="s">
        <v>18</v>
      </c>
      <c r="D29" s="62" t="s">
        <v>87</v>
      </c>
      <c r="E29" s="17">
        <v>0</v>
      </c>
      <c r="F29" s="18"/>
      <c r="G29" s="30">
        <v>185</v>
      </c>
      <c r="H29" s="31">
        <v>199</v>
      </c>
      <c r="I29" s="31">
        <v>174</v>
      </c>
      <c r="J29" s="31">
        <v>183</v>
      </c>
      <c r="K29" s="31">
        <v>180</v>
      </c>
      <c r="L29" s="31">
        <v>157</v>
      </c>
      <c r="M29" s="20">
        <v>1078</v>
      </c>
      <c r="N29" s="20">
        <v>199</v>
      </c>
      <c r="O29" s="21">
        <v>26</v>
      </c>
      <c r="P29" s="22"/>
      <c r="Q29" s="39"/>
      <c r="R29" s="39"/>
      <c r="S29" s="39"/>
      <c r="T29" s="39"/>
      <c r="U29" s="24"/>
      <c r="V29" s="24"/>
      <c r="W29" s="26">
        <v>1078</v>
      </c>
      <c r="X29" s="27">
        <v>179.66666666666666</v>
      </c>
    </row>
    <row r="30" spans="1:24" ht="12.75">
      <c r="A30" s="10" t="s">
        <v>51</v>
      </c>
      <c r="B30" s="15" t="s">
        <v>223</v>
      </c>
      <c r="C30" s="16" t="s">
        <v>146</v>
      </c>
      <c r="D30" s="62" t="s">
        <v>87</v>
      </c>
      <c r="E30" s="17">
        <v>1</v>
      </c>
      <c r="F30" s="18"/>
      <c r="G30" s="30">
        <v>173</v>
      </c>
      <c r="H30" s="31">
        <v>184</v>
      </c>
      <c r="I30" s="31">
        <v>136</v>
      </c>
      <c r="J30" s="31">
        <v>193</v>
      </c>
      <c r="K30" s="31">
        <v>191</v>
      </c>
      <c r="L30" s="31">
        <v>189</v>
      </c>
      <c r="M30" s="20">
        <v>1072</v>
      </c>
      <c r="N30" s="20">
        <v>193</v>
      </c>
      <c r="O30" s="21">
        <v>27</v>
      </c>
      <c r="P30" s="22"/>
      <c r="Q30" s="39"/>
      <c r="R30" s="39"/>
      <c r="S30" s="39"/>
      <c r="T30" s="39"/>
      <c r="U30" s="24"/>
      <c r="V30" s="24"/>
      <c r="W30" s="26">
        <v>1066</v>
      </c>
      <c r="X30" s="27">
        <v>177.66666666666666</v>
      </c>
    </row>
    <row r="31" spans="1:24" ht="12.75">
      <c r="A31" s="10" t="s">
        <v>52</v>
      </c>
      <c r="B31" s="15" t="s">
        <v>233</v>
      </c>
      <c r="C31" s="35" t="s">
        <v>67</v>
      </c>
      <c r="D31" s="25" t="s">
        <v>87</v>
      </c>
      <c r="E31" s="17">
        <v>4</v>
      </c>
      <c r="F31" s="18"/>
      <c r="G31" s="30">
        <v>188</v>
      </c>
      <c r="H31" s="31">
        <v>170</v>
      </c>
      <c r="I31" s="31">
        <v>179</v>
      </c>
      <c r="J31" s="31">
        <v>160</v>
      </c>
      <c r="K31" s="31">
        <v>209</v>
      </c>
      <c r="L31" s="31">
        <v>140</v>
      </c>
      <c r="M31" s="20">
        <v>1070</v>
      </c>
      <c r="N31" s="20">
        <v>209</v>
      </c>
      <c r="O31" s="21">
        <v>23</v>
      </c>
      <c r="P31" s="22"/>
      <c r="Q31" s="40"/>
      <c r="R31" s="40"/>
      <c r="S31" s="40"/>
      <c r="T31" s="40"/>
      <c r="U31" s="24"/>
      <c r="V31" s="24"/>
      <c r="W31" s="26">
        <v>1046</v>
      </c>
      <c r="X31" s="27">
        <v>174.33333333333334</v>
      </c>
    </row>
    <row r="32" spans="1:24" ht="12.75">
      <c r="A32" s="10" t="s">
        <v>53</v>
      </c>
      <c r="B32" s="20" t="s">
        <v>140</v>
      </c>
      <c r="C32" s="34" t="s">
        <v>18</v>
      </c>
      <c r="D32" s="25" t="s">
        <v>88</v>
      </c>
      <c r="E32" s="29">
        <v>9</v>
      </c>
      <c r="F32" s="22">
        <v>4</v>
      </c>
      <c r="G32" s="30">
        <v>158</v>
      </c>
      <c r="H32" s="31">
        <v>137</v>
      </c>
      <c r="I32" s="31">
        <v>165</v>
      </c>
      <c r="J32" s="31">
        <v>163</v>
      </c>
      <c r="K32" s="31">
        <v>178</v>
      </c>
      <c r="L32" s="31">
        <v>158</v>
      </c>
      <c r="M32" s="20">
        <v>1037</v>
      </c>
      <c r="N32" s="20">
        <v>178</v>
      </c>
      <c r="O32" s="21">
        <v>29</v>
      </c>
      <c r="P32" s="22"/>
      <c r="Q32" s="40"/>
      <c r="R32" s="40"/>
      <c r="S32" s="40"/>
      <c r="T32" s="40"/>
      <c r="U32" s="24"/>
      <c r="V32" s="24"/>
      <c r="W32" s="26">
        <v>959</v>
      </c>
      <c r="X32" s="27">
        <v>159.83333333333334</v>
      </c>
    </row>
    <row r="33" spans="1:24" ht="12.75">
      <c r="A33" s="10" t="s">
        <v>54</v>
      </c>
      <c r="B33" s="15" t="s">
        <v>63</v>
      </c>
      <c r="C33" s="35" t="s">
        <v>65</v>
      </c>
      <c r="D33" s="25" t="s">
        <v>87</v>
      </c>
      <c r="E33" s="17">
        <v>5</v>
      </c>
      <c r="F33" s="18"/>
      <c r="G33" s="30">
        <v>142</v>
      </c>
      <c r="H33" s="31">
        <v>184</v>
      </c>
      <c r="I33" s="31">
        <v>190</v>
      </c>
      <c r="J33" s="31">
        <v>164</v>
      </c>
      <c r="K33" s="31">
        <v>153</v>
      </c>
      <c r="L33" s="31">
        <v>165</v>
      </c>
      <c r="M33" s="20">
        <v>1028</v>
      </c>
      <c r="N33" s="20">
        <v>190</v>
      </c>
      <c r="O33" s="21">
        <v>30</v>
      </c>
      <c r="P33" s="22"/>
      <c r="Q33" s="40"/>
      <c r="R33" s="40"/>
      <c r="S33" s="41"/>
      <c r="T33" s="42"/>
      <c r="U33" s="24"/>
      <c r="V33" s="24"/>
      <c r="W33" s="26">
        <v>998</v>
      </c>
      <c r="X33" s="27">
        <v>166.33333333333334</v>
      </c>
    </row>
    <row r="34" spans="1:24" ht="12.75">
      <c r="A34" s="10" t="s">
        <v>55</v>
      </c>
      <c r="B34" s="20" t="s">
        <v>66</v>
      </c>
      <c r="C34" s="34" t="s">
        <v>126</v>
      </c>
      <c r="D34" s="25" t="s">
        <v>88</v>
      </c>
      <c r="E34" s="29">
        <v>9</v>
      </c>
      <c r="F34" s="22"/>
      <c r="G34" s="30">
        <v>176</v>
      </c>
      <c r="H34" s="31">
        <v>126</v>
      </c>
      <c r="I34" s="31">
        <v>183</v>
      </c>
      <c r="J34" s="31">
        <v>164</v>
      </c>
      <c r="K34" s="31">
        <v>151</v>
      </c>
      <c r="L34" s="31">
        <v>161</v>
      </c>
      <c r="M34" s="20">
        <v>1015</v>
      </c>
      <c r="N34" s="20">
        <v>183</v>
      </c>
      <c r="O34" s="21">
        <v>31</v>
      </c>
      <c r="P34" s="22"/>
      <c r="Q34" s="40"/>
      <c r="R34" s="40"/>
      <c r="S34" s="42"/>
      <c r="T34" s="42"/>
      <c r="U34" s="24"/>
      <c r="V34" s="24"/>
      <c r="W34" s="26">
        <v>961</v>
      </c>
      <c r="X34" s="27">
        <v>160.16666666666666</v>
      </c>
    </row>
    <row r="35" spans="1:24" ht="12.75">
      <c r="A35" s="10" t="s">
        <v>56</v>
      </c>
      <c r="B35" s="20" t="s">
        <v>234</v>
      </c>
      <c r="C35" s="35" t="s">
        <v>38</v>
      </c>
      <c r="D35" s="25" t="s">
        <v>88</v>
      </c>
      <c r="E35" s="29">
        <v>14</v>
      </c>
      <c r="F35" s="22"/>
      <c r="G35" s="30">
        <v>172</v>
      </c>
      <c r="H35" s="31">
        <v>167</v>
      </c>
      <c r="I35" s="31">
        <v>161</v>
      </c>
      <c r="J35" s="31">
        <v>139</v>
      </c>
      <c r="K35" s="31">
        <v>157</v>
      </c>
      <c r="L35" s="31">
        <v>135</v>
      </c>
      <c r="M35" s="20">
        <v>1015</v>
      </c>
      <c r="N35" s="20">
        <v>172</v>
      </c>
      <c r="O35" s="21">
        <v>32</v>
      </c>
      <c r="P35" s="22"/>
      <c r="Q35" s="40"/>
      <c r="R35" s="40"/>
      <c r="S35" s="42"/>
      <c r="T35" s="42"/>
      <c r="U35" s="24"/>
      <c r="V35" s="24"/>
      <c r="W35" s="26">
        <v>931</v>
      </c>
      <c r="X35" s="27">
        <v>155.16666666666666</v>
      </c>
    </row>
    <row r="36" spans="1:24" ht="12.75">
      <c r="A36" s="10" t="s">
        <v>58</v>
      </c>
      <c r="B36" s="15" t="s">
        <v>79</v>
      </c>
      <c r="C36" s="35" t="s">
        <v>126</v>
      </c>
      <c r="D36" s="25" t="s">
        <v>88</v>
      </c>
      <c r="E36" s="17">
        <v>19</v>
      </c>
      <c r="F36" s="18"/>
      <c r="G36" s="30">
        <v>127</v>
      </c>
      <c r="H36" s="31">
        <v>147</v>
      </c>
      <c r="I36" s="31">
        <v>150</v>
      </c>
      <c r="J36" s="31">
        <v>174</v>
      </c>
      <c r="K36" s="31">
        <v>151</v>
      </c>
      <c r="L36" s="31">
        <v>136</v>
      </c>
      <c r="M36" s="20">
        <v>999</v>
      </c>
      <c r="N36" s="20">
        <v>174</v>
      </c>
      <c r="O36" s="21">
        <v>33</v>
      </c>
      <c r="P36" s="22"/>
      <c r="Q36" s="39"/>
      <c r="R36" s="39"/>
      <c r="S36" s="42"/>
      <c r="T36" s="42"/>
      <c r="U36" s="24"/>
      <c r="V36" s="24"/>
      <c r="W36" s="26">
        <v>885</v>
      </c>
      <c r="X36" s="27">
        <v>147.5</v>
      </c>
    </row>
    <row r="37" spans="1:24" ht="12.75">
      <c r="A37" s="10" t="s">
        <v>59</v>
      </c>
      <c r="B37" s="15" t="s">
        <v>129</v>
      </c>
      <c r="C37" s="16" t="s">
        <v>126</v>
      </c>
      <c r="D37" s="62" t="s">
        <v>88</v>
      </c>
      <c r="E37" s="17">
        <v>11</v>
      </c>
      <c r="F37" s="18"/>
      <c r="G37" s="30">
        <v>179</v>
      </c>
      <c r="H37" s="31">
        <v>133</v>
      </c>
      <c r="I37" s="31">
        <v>170</v>
      </c>
      <c r="J37" s="31">
        <v>144</v>
      </c>
      <c r="K37" s="31">
        <v>160</v>
      </c>
      <c r="L37" s="31">
        <v>146</v>
      </c>
      <c r="M37" s="20">
        <v>998</v>
      </c>
      <c r="N37" s="20">
        <v>179</v>
      </c>
      <c r="O37" s="21">
        <v>34</v>
      </c>
      <c r="P37" s="22"/>
      <c r="Q37" s="39"/>
      <c r="R37" s="39"/>
      <c r="S37" s="42"/>
      <c r="T37" s="42"/>
      <c r="U37" s="24"/>
      <c r="V37" s="24"/>
      <c r="W37" s="26">
        <v>932</v>
      </c>
      <c r="X37" s="27">
        <v>155.33333333333334</v>
      </c>
    </row>
    <row r="38" spans="1:24" ht="12.75">
      <c r="A38" s="10" t="s">
        <v>60</v>
      </c>
      <c r="B38" s="15" t="s">
        <v>235</v>
      </c>
      <c r="C38" s="16" t="s">
        <v>28</v>
      </c>
      <c r="D38" s="62" t="s">
        <v>88</v>
      </c>
      <c r="E38" s="17">
        <v>11</v>
      </c>
      <c r="F38" s="18"/>
      <c r="G38" s="30">
        <v>158</v>
      </c>
      <c r="H38" s="31">
        <v>150</v>
      </c>
      <c r="I38" s="31">
        <v>131</v>
      </c>
      <c r="J38" s="31">
        <v>108</v>
      </c>
      <c r="K38" s="31">
        <v>210</v>
      </c>
      <c r="L38" s="31">
        <v>167</v>
      </c>
      <c r="M38" s="20">
        <v>990</v>
      </c>
      <c r="N38" s="20">
        <v>210</v>
      </c>
      <c r="O38" s="21">
        <v>35</v>
      </c>
      <c r="P38" s="22"/>
      <c r="Q38" s="39"/>
      <c r="R38" s="39"/>
      <c r="S38" s="42"/>
      <c r="T38" s="42"/>
      <c r="U38" s="24"/>
      <c r="V38" s="24"/>
      <c r="W38" s="26">
        <v>924</v>
      </c>
      <c r="X38" s="27">
        <v>154</v>
      </c>
    </row>
    <row r="39" spans="1:24" ht="12.75">
      <c r="A39" s="10" t="s">
        <v>61</v>
      </c>
      <c r="B39" s="20" t="s">
        <v>27</v>
      </c>
      <c r="C39" s="35" t="s">
        <v>28</v>
      </c>
      <c r="D39" s="25" t="s">
        <v>88</v>
      </c>
      <c r="E39" s="29">
        <v>6</v>
      </c>
      <c r="F39" s="22"/>
      <c r="G39" s="30">
        <v>138</v>
      </c>
      <c r="H39" s="31">
        <v>158</v>
      </c>
      <c r="I39" s="31">
        <v>147</v>
      </c>
      <c r="J39" s="31">
        <v>204</v>
      </c>
      <c r="K39" s="31">
        <v>128</v>
      </c>
      <c r="L39" s="31">
        <v>170</v>
      </c>
      <c r="M39" s="20">
        <v>981</v>
      </c>
      <c r="N39" s="20">
        <v>204</v>
      </c>
      <c r="O39" s="21">
        <v>36</v>
      </c>
      <c r="P39" s="22"/>
      <c r="Q39" s="39"/>
      <c r="R39" s="39"/>
      <c r="S39" s="42"/>
      <c r="T39" s="42"/>
      <c r="U39" s="24"/>
      <c r="V39" s="24"/>
      <c r="W39" s="26">
        <v>945</v>
      </c>
      <c r="X39" s="27">
        <v>157.5</v>
      </c>
    </row>
    <row r="40" spans="1:24" ht="12.75">
      <c r="A40" s="10" t="s">
        <v>62</v>
      </c>
      <c r="B40" s="20" t="s">
        <v>184</v>
      </c>
      <c r="C40" s="35" t="s">
        <v>22</v>
      </c>
      <c r="D40" s="25" t="s">
        <v>88</v>
      </c>
      <c r="E40" s="29">
        <v>23</v>
      </c>
      <c r="F40" s="22">
        <v>4</v>
      </c>
      <c r="G40" s="30">
        <v>123</v>
      </c>
      <c r="H40" s="31">
        <v>130</v>
      </c>
      <c r="I40" s="31">
        <v>139</v>
      </c>
      <c r="J40" s="31">
        <v>122</v>
      </c>
      <c r="K40" s="31">
        <v>148</v>
      </c>
      <c r="L40" s="31">
        <v>146</v>
      </c>
      <c r="M40" s="20">
        <v>970</v>
      </c>
      <c r="N40" s="20">
        <v>148</v>
      </c>
      <c r="O40" s="21">
        <v>37</v>
      </c>
      <c r="P40" s="22"/>
      <c r="Q40" s="39"/>
      <c r="R40" s="39"/>
      <c r="S40" s="42"/>
      <c r="T40" s="42"/>
      <c r="U40" s="24"/>
      <c r="V40" s="24"/>
      <c r="W40" s="26">
        <v>808</v>
      </c>
      <c r="X40" s="27">
        <v>134.66666666666666</v>
      </c>
    </row>
    <row r="41" spans="1:24" ht="12.75">
      <c r="A41" s="10" t="s">
        <v>80</v>
      </c>
      <c r="B41" s="20" t="s">
        <v>123</v>
      </c>
      <c r="C41" s="35" t="s">
        <v>18</v>
      </c>
      <c r="D41" s="25" t="s">
        <v>87</v>
      </c>
      <c r="E41" s="29">
        <v>1</v>
      </c>
      <c r="F41" s="22"/>
      <c r="G41" s="30">
        <v>146</v>
      </c>
      <c r="H41" s="31">
        <v>129</v>
      </c>
      <c r="I41" s="31">
        <v>178</v>
      </c>
      <c r="J41" s="31">
        <v>168</v>
      </c>
      <c r="K41" s="31">
        <v>162</v>
      </c>
      <c r="L41" s="31">
        <v>178</v>
      </c>
      <c r="M41" s="20">
        <v>967</v>
      </c>
      <c r="N41" s="20">
        <v>178</v>
      </c>
      <c r="O41" s="21">
        <v>38</v>
      </c>
      <c r="P41" s="22"/>
      <c r="Q41" s="39"/>
      <c r="R41" s="39"/>
      <c r="S41" s="42"/>
      <c r="T41" s="42"/>
      <c r="U41" s="24"/>
      <c r="V41" s="24"/>
      <c r="W41" s="26">
        <v>961</v>
      </c>
      <c r="X41" s="27">
        <v>160.16666666666666</v>
      </c>
    </row>
    <row r="42" spans="1:24" ht="12.75">
      <c r="A42" s="10" t="s">
        <v>81</v>
      </c>
      <c r="B42" s="20" t="s">
        <v>236</v>
      </c>
      <c r="C42" s="35" t="s">
        <v>144</v>
      </c>
      <c r="D42" s="25" t="s">
        <v>87</v>
      </c>
      <c r="E42" s="29">
        <v>0</v>
      </c>
      <c r="F42" s="22"/>
      <c r="G42" s="30">
        <v>148</v>
      </c>
      <c r="H42" s="31">
        <v>135</v>
      </c>
      <c r="I42" s="31">
        <v>166</v>
      </c>
      <c r="J42" s="31">
        <v>148</v>
      </c>
      <c r="K42" s="31">
        <v>160</v>
      </c>
      <c r="L42" s="31">
        <v>201</v>
      </c>
      <c r="M42" s="20">
        <v>958</v>
      </c>
      <c r="N42" s="20">
        <v>201</v>
      </c>
      <c r="O42" s="21">
        <v>39</v>
      </c>
      <c r="P42" s="22"/>
      <c r="Q42" s="39"/>
      <c r="R42" s="39"/>
      <c r="S42" s="42"/>
      <c r="T42" s="42"/>
      <c r="U42" s="24"/>
      <c r="V42" s="24"/>
      <c r="W42" s="26">
        <v>958</v>
      </c>
      <c r="X42" s="27">
        <v>159.66666666666666</v>
      </c>
    </row>
    <row r="43" spans="1:24" ht="12.75">
      <c r="A43" s="10" t="s">
        <v>82</v>
      </c>
      <c r="B43" s="20" t="s">
        <v>71</v>
      </c>
      <c r="C43" s="35" t="s">
        <v>28</v>
      </c>
      <c r="D43" s="25" t="s">
        <v>88</v>
      </c>
      <c r="E43" s="29">
        <v>13</v>
      </c>
      <c r="F43" s="22"/>
      <c r="G43" s="30">
        <v>125</v>
      </c>
      <c r="H43" s="31">
        <v>139</v>
      </c>
      <c r="I43" s="31">
        <v>166</v>
      </c>
      <c r="J43" s="31">
        <v>160</v>
      </c>
      <c r="K43" s="31">
        <v>114</v>
      </c>
      <c r="L43" s="31">
        <v>156</v>
      </c>
      <c r="M43" s="20">
        <v>938</v>
      </c>
      <c r="N43" s="20">
        <v>166</v>
      </c>
      <c r="O43" s="21">
        <v>40</v>
      </c>
      <c r="P43" s="22"/>
      <c r="Q43" s="39"/>
      <c r="R43" s="39"/>
      <c r="S43" s="42"/>
      <c r="T43" s="42"/>
      <c r="U43" s="24"/>
      <c r="V43" s="24"/>
      <c r="W43" s="26">
        <v>860</v>
      </c>
      <c r="X43" s="27">
        <v>143.33333333333334</v>
      </c>
    </row>
    <row r="44" spans="1:24" ht="12.75">
      <c r="A44" s="10" t="s">
        <v>83</v>
      </c>
      <c r="B44" s="20" t="s">
        <v>237</v>
      </c>
      <c r="C44" s="35" t="s">
        <v>22</v>
      </c>
      <c r="D44" s="25" t="s">
        <v>88</v>
      </c>
      <c r="E44" s="29">
        <v>6</v>
      </c>
      <c r="F44" s="22"/>
      <c r="G44" s="30">
        <v>154</v>
      </c>
      <c r="H44" s="31">
        <v>137</v>
      </c>
      <c r="I44" s="31">
        <v>109</v>
      </c>
      <c r="J44" s="31">
        <v>152</v>
      </c>
      <c r="K44" s="31">
        <v>170</v>
      </c>
      <c r="L44" s="31">
        <v>148</v>
      </c>
      <c r="M44" s="20">
        <v>906</v>
      </c>
      <c r="N44" s="20">
        <v>170</v>
      </c>
      <c r="O44" s="21">
        <v>41</v>
      </c>
      <c r="P44" s="22"/>
      <c r="Q44" s="39"/>
      <c r="R44" s="39"/>
      <c r="S44" s="42"/>
      <c r="T44" s="42"/>
      <c r="U44" s="24"/>
      <c r="V44" s="24"/>
      <c r="W44" s="26">
        <v>870</v>
      </c>
      <c r="X44" s="27">
        <v>145</v>
      </c>
    </row>
    <row r="45" spans="1:24" ht="12.75">
      <c r="A45" s="10" t="s">
        <v>84</v>
      </c>
      <c r="B45" s="20" t="s">
        <v>64</v>
      </c>
      <c r="C45" s="35" t="s">
        <v>65</v>
      </c>
      <c r="D45" s="25" t="s">
        <v>88</v>
      </c>
      <c r="E45" s="29">
        <v>14</v>
      </c>
      <c r="F45" s="22"/>
      <c r="G45" s="30">
        <v>150</v>
      </c>
      <c r="H45" s="31">
        <v>113</v>
      </c>
      <c r="I45" s="31">
        <v>145</v>
      </c>
      <c r="J45" s="31">
        <v>125</v>
      </c>
      <c r="K45" s="31">
        <v>146</v>
      </c>
      <c r="L45" s="31">
        <v>140</v>
      </c>
      <c r="M45" s="20">
        <v>903</v>
      </c>
      <c r="N45" s="20">
        <v>150</v>
      </c>
      <c r="O45" s="21">
        <v>42</v>
      </c>
      <c r="P45" s="22"/>
      <c r="Q45" s="39"/>
      <c r="R45" s="39"/>
      <c r="S45" s="42"/>
      <c r="T45" s="42"/>
      <c r="U45" s="24"/>
      <c r="V45" s="24"/>
      <c r="W45" s="26">
        <v>819</v>
      </c>
      <c r="X45" s="27">
        <v>136.5</v>
      </c>
    </row>
    <row r="46" spans="1:24" ht="13.5" thickBot="1">
      <c r="A46" s="58" t="s">
        <v>85</v>
      </c>
      <c r="B46" s="50" t="s">
        <v>238</v>
      </c>
      <c r="C46" s="59" t="s">
        <v>24</v>
      </c>
      <c r="D46" s="64" t="s">
        <v>87</v>
      </c>
      <c r="E46" s="51">
        <v>5</v>
      </c>
      <c r="F46" s="52"/>
      <c r="G46" s="43">
        <v>139</v>
      </c>
      <c r="H46" s="44">
        <v>135</v>
      </c>
      <c r="I46" s="44">
        <v>149</v>
      </c>
      <c r="J46" s="44">
        <v>143</v>
      </c>
      <c r="K46" s="44">
        <v>115</v>
      </c>
      <c r="L46" s="44">
        <v>151</v>
      </c>
      <c r="M46" s="50">
        <v>862</v>
      </c>
      <c r="N46" s="50">
        <v>151</v>
      </c>
      <c r="O46" s="60">
        <v>43</v>
      </c>
      <c r="P46" s="52"/>
      <c r="Q46" s="61"/>
      <c r="R46" s="61"/>
      <c r="S46" s="45"/>
      <c r="T46" s="45"/>
      <c r="U46" s="53"/>
      <c r="V46" s="53"/>
      <c r="W46" s="54">
        <v>832</v>
      </c>
      <c r="X46" s="55">
        <v>138.66666666666666</v>
      </c>
    </row>
    <row r="47" ht="12.75">
      <c r="A47" s="67"/>
    </row>
    <row r="48" ht="12.75">
      <c r="A48" s="67"/>
    </row>
    <row r="49" ht="12.75">
      <c r="A49" s="67"/>
    </row>
    <row r="50" ht="12.75">
      <c r="A50" s="67"/>
    </row>
    <row r="51" ht="12.75">
      <c r="A51" s="67"/>
    </row>
    <row r="52" ht="12.75">
      <c r="A52" s="67"/>
    </row>
    <row r="53" ht="12.75">
      <c r="A53" s="67"/>
    </row>
    <row r="54" ht="12.75">
      <c r="A54" s="67"/>
    </row>
    <row r="55" ht="12.75">
      <c r="A55" s="67"/>
    </row>
    <row r="56" ht="12.75">
      <c r="A56" s="67"/>
    </row>
    <row r="57" ht="12.75">
      <c r="A57" s="67"/>
    </row>
    <row r="58" ht="12.75">
      <c r="A58" s="67"/>
    </row>
    <row r="59" ht="12.75">
      <c r="A59" s="67"/>
    </row>
    <row r="60" ht="12.75">
      <c r="A60" s="67"/>
    </row>
    <row r="61" ht="12.75">
      <c r="A61" s="67"/>
    </row>
    <row r="62" ht="12.75">
      <c r="A62" s="67"/>
    </row>
    <row r="63" ht="12.75">
      <c r="A63" s="67"/>
    </row>
    <row r="64" ht="12.75">
      <c r="A64" s="67"/>
    </row>
    <row r="65" ht="12.75">
      <c r="A65" s="67"/>
    </row>
    <row r="66" ht="12.75">
      <c r="A66" s="67"/>
    </row>
    <row r="67" ht="12.75">
      <c r="A67" s="67"/>
    </row>
    <row r="68" ht="12.75">
      <c r="A68" s="67"/>
    </row>
    <row r="69" ht="12.75">
      <c r="A69" s="67"/>
    </row>
    <row r="70" ht="12.75">
      <c r="A70" s="48"/>
    </row>
    <row r="71" ht="12.75">
      <c r="A71" s="48"/>
    </row>
    <row r="72" ht="12.75">
      <c r="A72" s="48"/>
    </row>
    <row r="73" ht="12.75">
      <c r="A73" s="48"/>
    </row>
    <row r="74" ht="12.75">
      <c r="A74" s="48"/>
    </row>
    <row r="75" ht="12.75">
      <c r="A75" s="48"/>
    </row>
    <row r="76" ht="12.75">
      <c r="A76" s="48"/>
    </row>
    <row r="77" ht="12.75">
      <c r="A77" s="48"/>
    </row>
    <row r="78" ht="12.75">
      <c r="A78" s="48"/>
    </row>
    <row r="79" ht="12.75">
      <c r="A79" s="48"/>
    </row>
    <row r="80" ht="12.75">
      <c r="A80" s="48"/>
    </row>
    <row r="81" ht="12.75">
      <c r="A81" s="48"/>
    </row>
    <row r="82" ht="12.75">
      <c r="A82" s="48"/>
    </row>
    <row r="83" ht="12.75">
      <c r="A83" s="48"/>
    </row>
    <row r="84" ht="12.75">
      <c r="A84" s="48"/>
    </row>
    <row r="85" ht="12.75">
      <c r="A85" s="48"/>
    </row>
    <row r="86" ht="12.75">
      <c r="A86" s="48"/>
    </row>
    <row r="87" ht="12.75">
      <c r="A87" s="48"/>
    </row>
    <row r="88" ht="12.75">
      <c r="A88" s="48"/>
    </row>
    <row r="89" ht="12.75">
      <c r="A89" s="48"/>
    </row>
    <row r="90" ht="12.75">
      <c r="A90" s="48"/>
    </row>
    <row r="91" ht="12.75">
      <c r="A91" s="48"/>
    </row>
    <row r="92" ht="12.75">
      <c r="A92" s="48"/>
    </row>
    <row r="93" ht="12.75">
      <c r="A93" s="48"/>
    </row>
    <row r="94" ht="12.75">
      <c r="A94" s="48"/>
    </row>
    <row r="95" ht="12.75">
      <c r="A95" s="48"/>
    </row>
    <row r="96" ht="12.75">
      <c r="A96" s="48"/>
    </row>
    <row r="97" ht="12.75">
      <c r="A97" s="48"/>
    </row>
    <row r="98" ht="12.75">
      <c r="A98" s="48"/>
    </row>
    <row r="99" ht="12.75">
      <c r="A99" s="48"/>
    </row>
    <row r="100" ht="12.75">
      <c r="A100" s="48"/>
    </row>
    <row r="101" ht="12.75">
      <c r="A101" s="48"/>
    </row>
    <row r="102" ht="12.75">
      <c r="A102" s="48"/>
    </row>
    <row r="103" ht="12.75">
      <c r="A103" s="48"/>
    </row>
    <row r="104" ht="12.75">
      <c r="A104" s="48"/>
    </row>
    <row r="105" ht="12.75">
      <c r="A105" s="48"/>
    </row>
    <row r="106" ht="12.75">
      <c r="A106" s="48"/>
    </row>
    <row r="107" ht="12.75">
      <c r="A107" s="48"/>
    </row>
    <row r="108" ht="12.75">
      <c r="A108" s="48"/>
    </row>
    <row r="109" ht="12.75">
      <c r="A109" s="48"/>
    </row>
    <row r="110" ht="12.75">
      <c r="A110" s="48"/>
    </row>
    <row r="111" ht="12.75">
      <c r="A111" s="48"/>
    </row>
    <row r="112" ht="12.75">
      <c r="A112" s="48"/>
    </row>
    <row r="113" ht="12.75">
      <c r="A113" s="48"/>
    </row>
    <row r="114" ht="12.75">
      <c r="A114" s="48"/>
    </row>
    <row r="115" ht="12.75">
      <c r="A115" s="48"/>
    </row>
    <row r="116" ht="12.75">
      <c r="A116" s="48"/>
    </row>
    <row r="117" ht="12.75">
      <c r="A117" s="49"/>
    </row>
    <row r="118" ht="12.75">
      <c r="A118" s="49"/>
    </row>
    <row r="119" ht="12.75">
      <c r="A119" s="49"/>
    </row>
    <row r="120" ht="12.75">
      <c r="A120" s="49"/>
    </row>
    <row r="121" ht="12.75">
      <c r="A121" s="49"/>
    </row>
    <row r="122" ht="12.75">
      <c r="A122" s="49"/>
    </row>
    <row r="123" ht="12.75">
      <c r="A123" s="49"/>
    </row>
    <row r="124" ht="12.75">
      <c r="A124" s="49"/>
    </row>
    <row r="125" ht="12.75">
      <c r="A125" s="49"/>
    </row>
    <row r="126" ht="12.75">
      <c r="A126" s="49"/>
    </row>
    <row r="127" ht="12.75">
      <c r="A127" s="49"/>
    </row>
    <row r="128" ht="12.75">
      <c r="A128" s="49"/>
    </row>
    <row r="129" ht="12.75">
      <c r="A129" s="49"/>
    </row>
    <row r="130" ht="12.75">
      <c r="A130" s="49"/>
    </row>
    <row r="131" ht="12.75">
      <c r="A131" s="49"/>
    </row>
    <row r="132" ht="12.75">
      <c r="A132" s="49"/>
    </row>
    <row r="133" ht="12.75">
      <c r="A133" s="49"/>
    </row>
    <row r="134" ht="12.75">
      <c r="A134" s="49"/>
    </row>
    <row r="135" ht="12.75">
      <c r="A135" s="49"/>
    </row>
    <row r="136" ht="12.75">
      <c r="A136" s="49"/>
    </row>
    <row r="137" ht="12.75">
      <c r="A137" s="49"/>
    </row>
    <row r="138" ht="12.75">
      <c r="A138" s="49"/>
    </row>
  </sheetData>
  <sheetProtection password="DD63" sheet="1" objects="1" scenarios="1" selectLockedCells="1" selectUnlockedCells="1"/>
  <mergeCells count="13">
    <mergeCell ref="A1:C1"/>
    <mergeCell ref="A2:C2"/>
    <mergeCell ref="E1:E3"/>
    <mergeCell ref="F1:F3"/>
    <mergeCell ref="D1:D3"/>
    <mergeCell ref="W1:W3"/>
    <mergeCell ref="X1:X3"/>
    <mergeCell ref="M2:M3"/>
    <mergeCell ref="N2:N3"/>
    <mergeCell ref="O2:O3"/>
    <mergeCell ref="P2:P3"/>
    <mergeCell ref="U2:U3"/>
    <mergeCell ref="V2:V3"/>
  </mergeCells>
  <conditionalFormatting sqref="S4:S33 T4:T32 Q4:R46 G4:L46">
    <cfRule type="cellIs" priority="1" dxfId="0" operator="between" stopIfTrue="1">
      <formula>200</formula>
      <formula>219</formula>
    </cfRule>
    <cfRule type="cellIs" priority="2" dxfId="1" operator="between" stopIfTrue="1">
      <formula>220</formula>
      <formula>249</formula>
    </cfRule>
    <cfRule type="cellIs" priority="3" dxfId="2" operator="greaterThanOrEqual" stopIfTrue="1">
      <formula>250</formula>
    </cfRule>
  </conditionalFormatting>
  <conditionalFormatting sqref="U4:V46">
    <cfRule type="expression" priority="4" dxfId="3" stopIfTrue="1">
      <formula>$BO$1=2</formula>
    </cfRule>
  </conditionalFormatting>
  <printOptions horizontalCentered="1"/>
  <pageMargins left="0.1968503937007874" right="0.1968503937007874" top="0.7874015748031497" bottom="0.5905511811023623" header="0.5118110236220472" footer="0.1968503937007874"/>
  <pageSetup horizontalDpi="300" verticalDpi="300" orientation="landscape" paperSize="9" r:id="rId1"/>
  <headerFooter alignWithMargins="0">
    <oddHeader>&amp;R&amp;"Arial,Tučná kurzíva"&amp;12www.bkperfect.sk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Weishaupt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Pospíšil</dc:creator>
  <cp:keywords/>
  <dc:description/>
  <cp:lastModifiedBy>Pospíšil</cp:lastModifiedBy>
  <cp:lastPrinted>2008-05-22T09:14:42Z</cp:lastPrinted>
  <dcterms:created xsi:type="dcterms:W3CDTF">2007-05-20T19:10:14Z</dcterms:created>
  <dcterms:modified xsi:type="dcterms:W3CDTF">2008-05-22T13:23:28Z</dcterms:modified>
  <cp:category/>
  <cp:version/>
  <cp:contentType/>
  <cp:contentStatus/>
</cp:coreProperties>
</file>